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CE\Desktop\"/>
    </mc:Choice>
  </mc:AlternateContent>
  <xr:revisionPtr revIDLastSave="0" documentId="13_ncr:1_{CDCFEFEE-D305-41D6-8641-055B01EACC23}" xr6:coauthVersionLast="47" xr6:coauthVersionMax="47" xr10:uidLastSave="{00000000-0000-0000-0000-000000000000}"/>
  <bookViews>
    <workbookView xWindow="-90" yWindow="0" windowWidth="19380" windowHeight="20910" xr2:uid="{ECD6C6B2-304B-43D0-8686-3CDDD9E36934}"/>
  </bookViews>
  <sheets>
    <sheet name="SUBLAB" sheetId="1" r:id="rId1"/>
  </sheets>
  <definedNames>
    <definedName name="_xlnm._FilterDatabase" localSheetId="0" hidden="1">SUBLAB!$C$220:$H$230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<sst xmlns="http://schemas.openxmlformats.org/spreadsheetml/2006/main" count="469" uniqueCount="419">
  <si>
    <t>CHANGZHOU SUBLAB CO., LTD.</t>
    <phoneticPr fontId="1" type="noConversion"/>
  </si>
  <si>
    <t>Order List</t>
    <phoneticPr fontId="1" type="noConversion"/>
  </si>
  <si>
    <t>- Thrusters/ Actuators/ Lights</t>
    <phoneticPr fontId="1" type="noConversion"/>
  </si>
  <si>
    <t>Photo</t>
    <phoneticPr fontId="1" type="noConversion"/>
  </si>
  <si>
    <t>Description</t>
    <phoneticPr fontId="1" type="noConversion"/>
  </si>
  <si>
    <t>SPEC</t>
    <phoneticPr fontId="1" type="noConversion"/>
  </si>
  <si>
    <t>SKU</t>
    <phoneticPr fontId="1" type="noConversion"/>
  </si>
  <si>
    <t>Unit Price (US$)</t>
    <phoneticPr fontId="1" type="noConversion"/>
  </si>
  <si>
    <t>Quantity</t>
    <phoneticPr fontId="1" type="noConversion"/>
  </si>
  <si>
    <t>Underwater Light</t>
    <phoneticPr fontId="1" type="noConversion"/>
  </si>
  <si>
    <t>10030201-0001</t>
    <phoneticPr fontId="1" type="noConversion"/>
  </si>
  <si>
    <t>· Bare Wire at the Tail</t>
    <phoneticPr fontId="1" type="noConversion"/>
  </si>
  <si>
    <t>- Sensors/ Cameras</t>
    <phoneticPr fontId="1" type="noConversion"/>
  </si>
  <si>
    <t>8 Megapixel USB Camera</t>
    <phoneticPr fontId="1" type="noConversion"/>
  </si>
  <si>
    <t>11020101-0001</t>
    <phoneticPr fontId="1" type="noConversion"/>
  </si>
  <si>
    <t>Water Temperature Sensor</t>
    <phoneticPr fontId="1" type="noConversion"/>
  </si>
  <si>
    <t>· Aluminum</t>
    <phoneticPr fontId="1" type="noConversion"/>
  </si>
  <si>
    <t>11010301-0010</t>
    <phoneticPr fontId="1" type="noConversion"/>
  </si>
  <si>
    <t>Rotary Waveband Subsea Switch</t>
    <phoneticPr fontId="1" type="noConversion"/>
  </si>
  <si>
    <t>- Communication/ Control/ Power</t>
    <phoneticPr fontId="1" type="noConversion"/>
  </si>
  <si>
    <t>12020101-0003</t>
    <phoneticPr fontId="1" type="noConversion"/>
  </si>
  <si>
    <t>12020101-0004</t>
    <phoneticPr fontId="1" type="noConversion"/>
  </si>
  <si>
    <t>12020101-0005</t>
    <phoneticPr fontId="1" type="noConversion"/>
  </si>
  <si>
    <t>12020101-0006</t>
    <phoneticPr fontId="1" type="noConversion"/>
  </si>
  <si>
    <t>12020101-0007</t>
    <phoneticPr fontId="1" type="noConversion"/>
  </si>
  <si>
    <t>12020101-0008</t>
    <phoneticPr fontId="1" type="noConversion"/>
  </si>
  <si>
    <t>· 3-position</t>
    <phoneticPr fontId="1" type="noConversion"/>
  </si>
  <si>
    <t>· 4-position</t>
    <phoneticPr fontId="1" type="noConversion"/>
  </si>
  <si>
    <t>· 5-position</t>
    <phoneticPr fontId="1" type="noConversion"/>
  </si>
  <si>
    <t>· 6-position</t>
    <phoneticPr fontId="1" type="noConversion"/>
  </si>
  <si>
    <t>· 7-position</t>
    <phoneticPr fontId="1" type="noConversion"/>
  </si>
  <si>
    <t>· 8-position</t>
    <phoneticPr fontId="1" type="noConversion"/>
  </si>
  <si>
    <t>Rotary On-Off Subsea Switch</t>
    <phoneticPr fontId="1" type="noConversion"/>
  </si>
  <si>
    <t>· Stainless Steel</t>
    <phoneticPr fontId="1" type="noConversion"/>
  </si>
  <si>
    <t>12020202-0002</t>
    <phoneticPr fontId="1" type="noConversion"/>
  </si>
  <si>
    <t>12020201-0002</t>
    <phoneticPr fontId="1" type="noConversion"/>
  </si>
  <si>
    <t>Pressure Switch</t>
    <phoneticPr fontId="1" type="noConversion"/>
  </si>
  <si>
    <t>· L2</t>
    <phoneticPr fontId="1" type="noConversion"/>
  </si>
  <si>
    <t>· M4</t>
    <phoneticPr fontId="1" type="noConversion"/>
  </si>
  <si>
    <t>12020301-0020</t>
    <phoneticPr fontId="1" type="noConversion"/>
  </si>
  <si>
    <t>12020301-0040</t>
    <phoneticPr fontId="1" type="noConversion"/>
  </si>
  <si>
    <t>Tap Switch</t>
  </si>
  <si>
    <t>12020401-0010</t>
    <phoneticPr fontId="1" type="noConversion"/>
  </si>
  <si>
    <t>M8 Subsea Switch</t>
    <phoneticPr fontId="1" type="noConversion"/>
  </si>
  <si>
    <t>12020501-0008</t>
    <phoneticPr fontId="1" type="noConversion"/>
  </si>
  <si>
    <t>Push Button Relay</t>
    <phoneticPr fontId="1" type="noConversion"/>
  </si>
  <si>
    <t>· 12V</t>
    <phoneticPr fontId="1" type="noConversion"/>
  </si>
  <si>
    <t>· 24V</t>
    <phoneticPr fontId="1" type="noConversion"/>
  </si>
  <si>
    <t>12020605-0012</t>
    <phoneticPr fontId="1" type="noConversion"/>
  </si>
  <si>
    <t>12020605-0024</t>
    <phoneticPr fontId="1" type="noConversion"/>
  </si>
  <si>
    <t>- Cables/ Penetrators/ Connectors</t>
    <phoneticPr fontId="1" type="noConversion"/>
  </si>
  <si>
    <t>13010105-0016</t>
    <phoneticPr fontId="1" type="noConversion"/>
  </si>
  <si>
    <t>Underwater Cable</t>
    <phoneticPr fontId="1" type="noConversion"/>
  </si>
  <si>
    <t>13010105-0024</t>
    <phoneticPr fontId="1" type="noConversion"/>
  </si>
  <si>
    <t>13010105-0028</t>
    <phoneticPr fontId="1" type="noConversion"/>
  </si>
  <si>
    <t>13010105-1626</t>
    <phoneticPr fontId="1" type="noConversion"/>
  </si>
  <si>
    <t>Cable Penetrator</t>
    <phoneticPr fontId="1" type="noConversion"/>
  </si>
  <si>
    <t>13020101-0006</t>
    <phoneticPr fontId="1" type="noConversion"/>
  </si>
  <si>
    <t>13020101-0008</t>
    <phoneticPr fontId="1" type="noConversion"/>
  </si>
  <si>
    <t>13020101-0010</t>
    <phoneticPr fontId="1" type="noConversion"/>
  </si>
  <si>
    <t>13020101-0014</t>
    <phoneticPr fontId="1" type="noConversion"/>
  </si>
  <si>
    <t>13020101-0016</t>
    <phoneticPr fontId="1" type="noConversion"/>
  </si>
  <si>
    <t>· 3×16AWG</t>
    <phoneticPr fontId="1" type="noConversion"/>
  </si>
  <si>
    <t>· 6×24AWG</t>
    <phoneticPr fontId="1" type="noConversion"/>
  </si>
  <si>
    <t>· 4×28AWG</t>
    <phoneticPr fontId="1" type="noConversion"/>
  </si>
  <si>
    <t>· 2×24AWG+2×26AWG</t>
    <phoneticPr fontId="1" type="noConversion"/>
  </si>
  <si>
    <t>· 2×16AWG+4×26AWG</t>
    <phoneticPr fontId="1" type="noConversion"/>
  </si>
  <si>
    <t>· M6×1</t>
    <phoneticPr fontId="1" type="noConversion"/>
  </si>
  <si>
    <t>· M8×1</t>
    <phoneticPr fontId="1" type="noConversion"/>
  </si>
  <si>
    <t>· M10×1</t>
    <phoneticPr fontId="1" type="noConversion"/>
  </si>
  <si>
    <t>· M14×1.5</t>
    <phoneticPr fontId="1" type="noConversion"/>
  </si>
  <si>
    <t>· M16×1.5</t>
    <phoneticPr fontId="1" type="noConversion"/>
  </si>
  <si>
    <t>Cable Penetrator Blank</t>
    <phoneticPr fontId="1" type="noConversion"/>
  </si>
  <si>
    <t>13020201-0006</t>
    <phoneticPr fontId="1" type="noConversion"/>
  </si>
  <si>
    <t>13020201-0008</t>
    <phoneticPr fontId="1" type="noConversion"/>
  </si>
  <si>
    <t>13020201-0010</t>
    <phoneticPr fontId="1" type="noConversion"/>
  </si>
  <si>
    <t>13020201-0014</t>
    <phoneticPr fontId="1" type="noConversion"/>
  </si>
  <si>
    <t>13020201-0016</t>
    <phoneticPr fontId="1" type="noConversion"/>
  </si>
  <si>
    <t>UNF Blank Plug</t>
    <phoneticPr fontId="1" type="noConversion"/>
  </si>
  <si>
    <t>13020302-0716</t>
    <phoneticPr fontId="1" type="noConversion"/>
  </si>
  <si>
    <t>13020301-0716</t>
    <phoneticPr fontId="1" type="noConversion"/>
  </si>
  <si>
    <t>13020302-1220</t>
    <phoneticPr fontId="1" type="noConversion"/>
  </si>
  <si>
    <t>13020302-5818</t>
    <phoneticPr fontId="1" type="noConversion"/>
  </si>
  <si>
    <t>13020302-3416</t>
    <phoneticPr fontId="1" type="noConversion"/>
  </si>
  <si>
    <t>13020302-1500</t>
    <phoneticPr fontId="1" type="noConversion"/>
  </si>
  <si>
    <t>13020302-2000</t>
    <phoneticPr fontId="1" type="noConversion"/>
  </si>
  <si>
    <t>· 316 Stainless Steel 7/16-20 Plug</t>
    <phoneticPr fontId="1" type="noConversion"/>
  </si>
  <si>
    <t>· 316 Stainless Steel 1/2-20 Plug</t>
    <phoneticPr fontId="1" type="noConversion"/>
  </si>
  <si>
    <t xml:space="preserve">· 6061 Aluminum 7/16-20 Plug </t>
    <phoneticPr fontId="1" type="noConversion"/>
  </si>
  <si>
    <t>· 316 Stainless Steel 5/8-18 Plug</t>
    <phoneticPr fontId="1" type="noConversion"/>
  </si>
  <si>
    <t>· 316 Stainless Steel 3/4-16 Plug</t>
    <phoneticPr fontId="1" type="noConversion"/>
  </si>
  <si>
    <t>· 316 Stainless Steel Square FCR1500 Plug</t>
    <phoneticPr fontId="1" type="noConversion"/>
  </si>
  <si>
    <t>· 316 Stainless Steel Square FCR2000 Plug</t>
    <phoneticPr fontId="1" type="noConversion"/>
  </si>
  <si>
    <t>Penetrator Connecting Tube</t>
    <phoneticPr fontId="1" type="noConversion"/>
  </si>
  <si>
    <t>13030401-0001</t>
    <phoneticPr fontId="1" type="noConversion"/>
  </si>
  <si>
    <t>· Aluminum Black Anodized</t>
    <phoneticPr fontId="1" type="noConversion"/>
  </si>
  <si>
    <t>- Enclosures/ Buoyancy/ Ballast</t>
    <phoneticPr fontId="1" type="noConversion"/>
  </si>
  <si>
    <t>Enclosure Vent</t>
    <phoneticPr fontId="1" type="noConversion"/>
  </si>
  <si>
    <t>14010103-0008</t>
    <phoneticPr fontId="1" type="noConversion"/>
  </si>
  <si>
    <t>Enclosure Acrylic Tube</t>
    <phoneticPr fontId="1" type="noConversion"/>
  </si>
  <si>
    <t>14010204-0851</t>
    <phoneticPr fontId="1" type="noConversion"/>
  </si>
  <si>
    <t>14010204-0852</t>
    <phoneticPr fontId="1" type="noConversion"/>
  </si>
  <si>
    <t>14010204-0853</t>
    <phoneticPr fontId="1" type="noConversion"/>
  </si>
  <si>
    <t>14010204-0854</t>
    <phoneticPr fontId="1" type="noConversion"/>
  </si>
  <si>
    <t>14010204-0855</t>
    <phoneticPr fontId="1" type="noConversion"/>
  </si>
  <si>
    <t>· 85 Acrylic Tube /200 Length</t>
    <phoneticPr fontId="1" type="noConversion"/>
  </si>
  <si>
    <t>· 85 Acrylic Tube /250 Length</t>
    <phoneticPr fontId="1" type="noConversion"/>
  </si>
  <si>
    <t>· 85 Acrylic Tube /300 Length</t>
    <phoneticPr fontId="1" type="noConversion"/>
  </si>
  <si>
    <t>· 85 Acrylic Tube /350 Length</t>
    <phoneticPr fontId="1" type="noConversion"/>
  </si>
  <si>
    <t>· 85 Acrylic Tube /400 Length</t>
    <phoneticPr fontId="1" type="noConversion"/>
  </si>
  <si>
    <t>14010204-1151</t>
    <phoneticPr fontId="1" type="noConversion"/>
  </si>
  <si>
    <t>14010204-1152</t>
    <phoneticPr fontId="1" type="noConversion"/>
  </si>
  <si>
    <t>14010204-1153</t>
    <phoneticPr fontId="1" type="noConversion"/>
  </si>
  <si>
    <t>14010204-1154</t>
    <phoneticPr fontId="1" type="noConversion"/>
  </si>
  <si>
    <t>14010204-1155</t>
    <phoneticPr fontId="1" type="noConversion"/>
  </si>
  <si>
    <t>· 115 Acrylic Tube /200 Length</t>
    <phoneticPr fontId="1" type="noConversion"/>
  </si>
  <si>
    <t>· 115 Acrylic Tube /250 Length</t>
    <phoneticPr fontId="1" type="noConversion"/>
  </si>
  <si>
    <t>· 115 Acrylic Tube /300 Length</t>
    <phoneticPr fontId="1" type="noConversion"/>
  </si>
  <si>
    <t>· 115 Acrylic Tube /350 Length</t>
    <phoneticPr fontId="1" type="noConversion"/>
  </si>
  <si>
    <t>· 115 Acrylic Tube /400 Length</t>
    <phoneticPr fontId="1" type="noConversion"/>
  </si>
  <si>
    <t>· 165 Acrylic Tube /200 Length</t>
    <phoneticPr fontId="1" type="noConversion"/>
  </si>
  <si>
    <t>· 165 Acrylic Tube /300 Length</t>
    <phoneticPr fontId="1" type="noConversion"/>
  </si>
  <si>
    <t>· 165 Acrylic Tube /400 Length</t>
    <phoneticPr fontId="1" type="noConversion"/>
  </si>
  <si>
    <t>14010204-1651</t>
    <phoneticPr fontId="1" type="noConversion"/>
  </si>
  <si>
    <t>14010204-1653</t>
    <phoneticPr fontId="1" type="noConversion"/>
  </si>
  <si>
    <t>14010204-1655</t>
    <phoneticPr fontId="1" type="noConversion"/>
  </si>
  <si>
    <t>Enclosure Aluminum Tube</t>
    <phoneticPr fontId="1" type="noConversion"/>
  </si>
  <si>
    <t>· 115 Aluminum Tube / 200 Length</t>
    <phoneticPr fontId="1" type="noConversion"/>
  </si>
  <si>
    <t>· 115 Aluminum Tube / 250 Length</t>
    <phoneticPr fontId="1" type="noConversion"/>
  </si>
  <si>
    <t>· 115 Aluminum Tube / 300 Length</t>
    <phoneticPr fontId="1" type="noConversion"/>
  </si>
  <si>
    <t>· 115 Aluminum Tube / 400 Length</t>
    <phoneticPr fontId="1" type="noConversion"/>
  </si>
  <si>
    <t>· 115 Aluminum Tube / 350 Length</t>
    <phoneticPr fontId="1" type="noConversion"/>
  </si>
  <si>
    <t xml:space="preserve">14010301-1151 </t>
    <phoneticPr fontId="1" type="noConversion"/>
  </si>
  <si>
    <t>14010301-1152</t>
    <phoneticPr fontId="1" type="noConversion"/>
  </si>
  <si>
    <t>14010301-1153</t>
    <phoneticPr fontId="1" type="noConversion"/>
  </si>
  <si>
    <t>14010301-1154</t>
    <phoneticPr fontId="1" type="noConversion"/>
  </si>
  <si>
    <t>14010301-1155</t>
    <phoneticPr fontId="1" type="noConversion"/>
  </si>
  <si>
    <t>Aluminum Flange</t>
    <phoneticPr fontId="1" type="noConversion"/>
  </si>
  <si>
    <t>14010401-0851</t>
    <phoneticPr fontId="1" type="noConversion"/>
  </si>
  <si>
    <t>14010401-1151</t>
    <phoneticPr fontId="1" type="noConversion"/>
  </si>
  <si>
    <t>14010401-1651</t>
    <phoneticPr fontId="1" type="noConversion"/>
  </si>
  <si>
    <t>· 85 Flange</t>
    <phoneticPr fontId="1" type="noConversion"/>
  </si>
  <si>
    <t>· 115 Flange</t>
    <phoneticPr fontId="1" type="noConversion"/>
  </si>
  <si>
    <t>· 165 Flange</t>
    <phoneticPr fontId="1" type="noConversion"/>
  </si>
  <si>
    <t>Acrylic Tube Clamps</t>
    <phoneticPr fontId="1" type="noConversion"/>
  </si>
  <si>
    <t>14010501-0851</t>
    <phoneticPr fontId="1" type="noConversion"/>
  </si>
  <si>
    <t xml:space="preserve">14010501-1151 </t>
    <phoneticPr fontId="1" type="noConversion"/>
  </si>
  <si>
    <t>14010501-1651</t>
    <phoneticPr fontId="1" type="noConversion"/>
  </si>
  <si>
    <t>· 85 Acrylic Tube Clamps</t>
    <phoneticPr fontId="1" type="noConversion"/>
  </si>
  <si>
    <t>· 115 Acrylic Tube Clamps</t>
    <phoneticPr fontId="1" type="noConversion"/>
  </si>
  <si>
    <t>· 165 Acrylic Tube Clamps</t>
    <phoneticPr fontId="1" type="noConversion"/>
  </si>
  <si>
    <t>Aluminum Tube Enclosure Plate</t>
    <phoneticPr fontId="1" type="noConversion"/>
  </si>
  <si>
    <t>14010601-0046</t>
    <phoneticPr fontId="1" type="noConversion"/>
  </si>
  <si>
    <t>14010601-0010</t>
    <phoneticPr fontId="1" type="noConversion"/>
  </si>
  <si>
    <t>· Wide Version</t>
    <phoneticPr fontId="1" type="noConversion"/>
  </si>
  <si>
    <t>· Narrow Version</t>
    <phoneticPr fontId="1" type="noConversion"/>
  </si>
  <si>
    <t>Aluminum End Cap</t>
    <phoneticPr fontId="1" type="noConversion"/>
  </si>
  <si>
    <t>14010701-0100</t>
    <phoneticPr fontId="1" type="noConversion"/>
  </si>
  <si>
    <t>14010701-0106</t>
    <phoneticPr fontId="1" type="noConversion"/>
  </si>
  <si>
    <t>14010701-0107</t>
    <phoneticPr fontId="1" type="noConversion"/>
  </si>
  <si>
    <t>· 85 End Cap Blank(no holes)</t>
    <phoneticPr fontId="1" type="noConversion"/>
  </si>
  <si>
    <t>· 85 End Cap 6 Holes(6×8.1 Thru)</t>
    <phoneticPr fontId="1" type="noConversion"/>
  </si>
  <si>
    <t>· 85 End Cap 7 Holes(7×10.1 Thru)</t>
    <phoneticPr fontId="1" type="noConversion"/>
  </si>
  <si>
    <t>· 85 End Cap 8 Holes( 4×8.1 Thru+4×10.1 Thru)</t>
    <phoneticPr fontId="1" type="noConversion"/>
  </si>
  <si>
    <t>14010701-0108</t>
    <phoneticPr fontId="1" type="noConversion"/>
  </si>
  <si>
    <t>14010701-0200</t>
    <phoneticPr fontId="1" type="noConversion"/>
  </si>
  <si>
    <t>14010701-0205</t>
    <phoneticPr fontId="1" type="noConversion"/>
  </si>
  <si>
    <t>14010701-0210</t>
    <phoneticPr fontId="1" type="noConversion"/>
  </si>
  <si>
    <t>14010701-0214</t>
    <phoneticPr fontId="1" type="noConversion"/>
  </si>
  <si>
    <t>14010701-0218</t>
    <phoneticPr fontId="1" type="noConversion"/>
  </si>
  <si>
    <t>· 115 End Cap Blank(no holes)</t>
    <phoneticPr fontId="1" type="noConversion"/>
  </si>
  <si>
    <t>· 115 End Cap 5 Holes(5×10.1 Thru)</t>
    <phoneticPr fontId="1" type="noConversion"/>
  </si>
  <si>
    <t>· 115 End Cap 10 Holes(10×10.1 Thru)</t>
    <phoneticPr fontId="1" type="noConversion"/>
  </si>
  <si>
    <t>· 115 End Cap 14 Holes(14×10.1 Thru)</t>
    <phoneticPr fontId="1" type="noConversion"/>
  </si>
  <si>
    <t>· 115 End Cap 18 Holes( 11×10.1 Threaded+7×10.1 Thru)</t>
    <phoneticPr fontId="1" type="noConversion"/>
  </si>
  <si>
    <t>· 165 End Cap Blank(no holes)</t>
    <phoneticPr fontId="1" type="noConversion"/>
  </si>
  <si>
    <t>· 165 End Cap 8 Holes( 8×10.1 Thru)</t>
    <phoneticPr fontId="1" type="noConversion"/>
  </si>
  <si>
    <t>· 165 End Cap 16 Holes( 16×10.1 Thru)</t>
    <phoneticPr fontId="1" type="noConversion"/>
  </si>
  <si>
    <t>· 165 End Cap 24 Holes( 24×10.1 Thru)</t>
    <phoneticPr fontId="1" type="noConversion"/>
  </si>
  <si>
    <t>14010701-0300</t>
    <phoneticPr fontId="1" type="noConversion"/>
  </si>
  <si>
    <t>14010701-0308</t>
    <phoneticPr fontId="1" type="noConversion"/>
  </si>
  <si>
    <t>14010701-0316</t>
    <phoneticPr fontId="1" type="noConversion"/>
  </si>
  <si>
    <t>14010701-0324</t>
    <phoneticPr fontId="1" type="noConversion"/>
  </si>
  <si>
    <t>Dome End Cap</t>
    <phoneticPr fontId="1" type="noConversion"/>
  </si>
  <si>
    <t>14010804-1150</t>
    <phoneticPr fontId="1" type="noConversion"/>
  </si>
  <si>
    <t>14010803-1150</t>
    <phoneticPr fontId="1" type="noConversion"/>
  </si>
  <si>
    <t>14010801-1150</t>
    <phoneticPr fontId="1" type="noConversion"/>
  </si>
  <si>
    <t>· 115 Dome</t>
    <phoneticPr fontId="1" type="noConversion"/>
  </si>
  <si>
    <t>· 115 Dome+Retaining Ring</t>
    <phoneticPr fontId="1" type="noConversion"/>
  </si>
  <si>
    <t>· 115 Retaining Ring</t>
    <phoneticPr fontId="1" type="noConversion"/>
  </si>
  <si>
    <t>Glass Flange End Cap</t>
    <phoneticPr fontId="1" type="noConversion"/>
  </si>
  <si>
    <t>14011005-0001</t>
    <phoneticPr fontId="1" type="noConversion"/>
  </si>
  <si>
    <t>· 115 Glass Flange End Cap</t>
    <phoneticPr fontId="1" type="noConversion"/>
  </si>
  <si>
    <t>Plastic Flange</t>
    <phoneticPr fontId="1" type="noConversion"/>
  </si>
  <si>
    <t>· 115 Plastic Flange(Opening Stickers included)</t>
    <phoneticPr fontId="1" type="noConversion"/>
  </si>
  <si>
    <t>14011105-0001</t>
    <phoneticPr fontId="1" type="noConversion"/>
  </si>
  <si>
    <t>- Tools</t>
    <phoneticPr fontId="1" type="noConversion"/>
  </si>
  <si>
    <t>Water Pressure Testing Chamber</t>
    <phoneticPr fontId="1" type="noConversion"/>
  </si>
  <si>
    <t>15000102-1000</t>
    <phoneticPr fontId="1" type="noConversion"/>
  </si>
  <si>
    <t>Vacuum Plug</t>
    <phoneticPr fontId="1" type="noConversion"/>
  </si>
  <si>
    <t>15000203-0010</t>
    <phoneticPr fontId="1" type="noConversion"/>
  </si>
  <si>
    <t>· Self-sealing Vacuum Plug</t>
    <phoneticPr fontId="1" type="noConversion"/>
  </si>
  <si>
    <t>· 10Mpa Water Pressure Testing Chamber          (1×Chamber, 1×Manual Hydraulic Pump, 1×Hatch Cover, 1×Drip Tray, 1×Safety Ratchet)</t>
    <phoneticPr fontId="1" type="noConversion"/>
  </si>
  <si>
    <t>O-ring Pick</t>
    <phoneticPr fontId="1" type="noConversion"/>
  </si>
  <si>
    <t>15000405-0001</t>
    <phoneticPr fontId="1" type="noConversion"/>
  </si>
  <si>
    <t>Spare O-ring</t>
    <phoneticPr fontId="1" type="noConversion"/>
  </si>
  <si>
    <t>· M6 Bulkhead O-ring Set</t>
    <phoneticPr fontId="1" type="noConversion"/>
  </si>
  <si>
    <t>· M8 Bulkhead O-ring Set</t>
    <phoneticPr fontId="1" type="noConversion"/>
  </si>
  <si>
    <t>· M10 Bulkhead O-ring Set</t>
    <phoneticPr fontId="1" type="noConversion"/>
  </si>
  <si>
    <t>· M14 Bulkhead O-ring Set</t>
    <phoneticPr fontId="1" type="noConversion"/>
  </si>
  <si>
    <t>· M16 Bulkhead O-ring Set</t>
    <phoneticPr fontId="1" type="noConversion"/>
  </si>
  <si>
    <t>· 85 Flange O-ring Set</t>
    <phoneticPr fontId="1" type="noConversion"/>
  </si>
  <si>
    <t>· 115 Flange O-ring Set</t>
    <phoneticPr fontId="1" type="noConversion"/>
  </si>
  <si>
    <t>· 165 Flange O-ring Set</t>
    <phoneticPr fontId="1" type="noConversion"/>
  </si>
  <si>
    <t>· 115 Plastic Flange O-ring Set</t>
    <phoneticPr fontId="1" type="noConversion"/>
  </si>
  <si>
    <t>· 115 Glass Flange End Cap O-ring Set</t>
    <phoneticPr fontId="1" type="noConversion"/>
  </si>
  <si>
    <t>16000105-0001</t>
    <phoneticPr fontId="1" type="noConversion"/>
  </si>
  <si>
    <t>16000105-0002</t>
    <phoneticPr fontId="1" type="noConversion"/>
  </si>
  <si>
    <t>16000105-0003</t>
    <phoneticPr fontId="1" type="noConversion"/>
  </si>
  <si>
    <t>16000105-0004</t>
    <phoneticPr fontId="1" type="noConversion"/>
  </si>
  <si>
    <t>16000105-0005</t>
    <phoneticPr fontId="1" type="noConversion"/>
  </si>
  <si>
    <t>16000105-0006</t>
    <phoneticPr fontId="1" type="noConversion"/>
  </si>
  <si>
    <t>16000105-0007</t>
    <phoneticPr fontId="1" type="noConversion"/>
  </si>
  <si>
    <t>16000105-0008</t>
    <phoneticPr fontId="1" type="noConversion"/>
  </si>
  <si>
    <t>16000105-0009</t>
    <phoneticPr fontId="1" type="noConversion"/>
  </si>
  <si>
    <t>16000105-0010</t>
    <phoneticPr fontId="1" type="noConversion"/>
  </si>
  <si>
    <t>Please purchase the corresponding specification according to your requirements and fill in the following "Quantity".</t>
    <phoneticPr fontId="1" type="noConversion"/>
  </si>
  <si>
    <r>
      <t xml:space="preserve">Please fill out the information below completely and email this Excel document to </t>
    </r>
    <r>
      <rPr>
        <b/>
        <sz val="11"/>
        <color theme="1"/>
        <rFont val="Microsoft YaHei UI"/>
        <family val="2"/>
        <charset val="134"/>
      </rPr>
      <t>sales.SUBLAB@outlook.com</t>
    </r>
    <r>
      <rPr>
        <sz val="11"/>
        <color theme="1"/>
        <rFont val="Microsoft YaHei UI"/>
        <family val="2"/>
        <charset val="134"/>
      </rPr>
      <t>. The contract will be responded to your email within 1-3 days.</t>
    </r>
    <phoneticPr fontId="1" type="noConversion"/>
  </si>
  <si>
    <t xml:space="preserve"> Company Name</t>
    <phoneticPr fontId="1" type="noConversion"/>
  </si>
  <si>
    <t xml:space="preserve"> Customer Name</t>
    <phoneticPr fontId="1" type="noConversion"/>
  </si>
  <si>
    <t xml:space="preserve"> Delivery Address</t>
    <phoneticPr fontId="1" type="noConversion"/>
  </si>
  <si>
    <t xml:space="preserve"> Zipcode</t>
    <phoneticPr fontId="1" type="noConversion"/>
  </si>
  <si>
    <t xml:space="preserve"> Country/ Region</t>
    <phoneticPr fontId="1" type="noConversion"/>
  </si>
  <si>
    <t xml:space="preserve"> Phone Number</t>
    <phoneticPr fontId="1" type="noConversion"/>
  </si>
  <si>
    <t>* The above unit price is excluding tax, freight, insurance. The exact shipping cost is calculated according to the actual volume weight of your order.</t>
    <phoneticPr fontId="1" type="noConversion"/>
  </si>
  <si>
    <t xml:space="preserve"> CONSIGNEE'S INFO</t>
    <phoneticPr fontId="1" type="noConversion"/>
  </si>
  <si>
    <t xml:space="preserve"> INCOTERM</t>
    <phoneticPr fontId="1" type="noConversion"/>
  </si>
  <si>
    <t xml:space="preserve">  E-mail</t>
    <phoneticPr fontId="1" type="noConversion"/>
  </si>
  <si>
    <t xml:space="preserve"> Payment Terms</t>
    <phoneticPr fontId="1" type="noConversion"/>
  </si>
  <si>
    <t>100% Deposit on Order by Bank Transfer Only</t>
    <phoneticPr fontId="1" type="noConversion"/>
  </si>
  <si>
    <t>Thank you for your purchase and feel free to contact me if you have any questions.</t>
    <phoneticPr fontId="1" type="noConversion"/>
  </si>
  <si>
    <t>* All products (except Water Pressure Testing Chamber) are in stock and can be arranged for shipment upon receipt of your payment.</t>
    <phoneticPr fontId="1" type="noConversion"/>
  </si>
  <si>
    <t>Underwater Signal Indicator</t>
    <phoneticPr fontId="1" type="noConversion"/>
  </si>
  <si>
    <t>10030105-0001</t>
    <phoneticPr fontId="1" type="noConversion"/>
  </si>
  <si>
    <t>10030105-0002</t>
    <phoneticPr fontId="1" type="noConversion"/>
  </si>
  <si>
    <t>10030105-0003</t>
    <phoneticPr fontId="1" type="noConversion"/>
  </si>
  <si>
    <t>· Red Signal Indicator</t>
    <phoneticPr fontId="1" type="noConversion"/>
  </si>
  <si>
    <t>· Green Signal Indicator</t>
    <phoneticPr fontId="1" type="noConversion"/>
  </si>
  <si>
    <t>· Blue Signal Indicator</t>
    <phoneticPr fontId="1" type="noConversion"/>
  </si>
  <si>
    <t>7-Segment LED Display</t>
    <phoneticPr fontId="1" type="noConversion"/>
  </si>
  <si>
    <t>10030303-0001</t>
    <phoneticPr fontId="1" type="noConversion"/>
  </si>
  <si>
    <t>10030303-0002</t>
    <phoneticPr fontId="1" type="noConversion"/>
  </si>
  <si>
    <t>10030303-0003</t>
    <phoneticPr fontId="1" type="noConversion"/>
  </si>
  <si>
    <t>· Yellow LED 7-Segment Display</t>
    <phoneticPr fontId="1" type="noConversion"/>
  </si>
  <si>
    <t>· Red LED 7-Segment Display</t>
    <phoneticPr fontId="1" type="noConversion"/>
  </si>
  <si>
    <t>· 7-Segment Display Driver Board</t>
    <phoneticPr fontId="1" type="noConversion"/>
  </si>
  <si>
    <t>Underwater Binocular Camera</t>
    <phoneticPr fontId="1" type="noConversion"/>
  </si>
  <si>
    <t>11020201-0001</t>
    <phoneticPr fontId="1" type="noConversion"/>
  </si>
  <si>
    <t>· Aluminum + Tempered Glass</t>
    <phoneticPr fontId="1" type="noConversion"/>
  </si>
  <si>
    <t>· Drive-free</t>
    <phoneticPr fontId="1" type="noConversion"/>
  </si>
  <si>
    <t>· UVC Drive-free</t>
    <phoneticPr fontId="1" type="noConversion"/>
  </si>
  <si>
    <t>· 1500 Lumens</t>
    <phoneticPr fontId="1" type="noConversion"/>
  </si>
  <si>
    <t>5837 Depth Sensor</t>
    <phoneticPr fontId="1" type="noConversion"/>
  </si>
  <si>
    <t>11010401-0010</t>
    <phoneticPr fontId="1" type="noConversion"/>
  </si>
  <si>
    <t>· MS583730BA-50</t>
    <phoneticPr fontId="1" type="noConversion"/>
  </si>
  <si>
    <t>· Detachable Protective Cover</t>
    <phoneticPr fontId="1" type="noConversion"/>
  </si>
  <si>
    <r>
      <t>Address：</t>
    </r>
    <r>
      <rPr>
        <sz val="10"/>
        <color theme="1"/>
        <rFont val="Microsoft YaHei UI"/>
        <family val="2"/>
        <charset val="134"/>
      </rPr>
      <t>Room 605, No.2, Shibang Industry Park,</t>
    </r>
    <phoneticPr fontId="1" type="noConversion"/>
  </si>
  <si>
    <t xml:space="preserve">                 16 Xingao Rd,</t>
    <phoneticPr fontId="1" type="noConversion"/>
  </si>
  <si>
    <t xml:space="preserve">                 Changzhou, CHINA</t>
    <phoneticPr fontId="1" type="noConversion"/>
  </si>
  <si>
    <r>
      <rPr>
        <b/>
        <sz val="10"/>
        <color theme="1"/>
        <rFont val="Microsoft YaHei UI"/>
        <family val="2"/>
        <charset val="134"/>
      </rPr>
      <t>Tel：</t>
    </r>
    <r>
      <rPr>
        <sz val="10"/>
        <color theme="1"/>
        <rFont val="Microsoft YaHei UI"/>
        <family val="2"/>
        <charset val="134"/>
      </rPr>
      <t xml:space="preserve"> 86-18114331002</t>
    </r>
    <phoneticPr fontId="1" type="noConversion"/>
  </si>
  <si>
    <r>
      <rPr>
        <b/>
        <sz val="10"/>
        <color theme="1"/>
        <rFont val="Microsoft YaHei UI"/>
        <family val="2"/>
        <charset val="134"/>
      </rPr>
      <t>ATTN：</t>
    </r>
    <r>
      <rPr>
        <sz val="10"/>
        <color theme="1"/>
        <rFont val="Microsoft YaHei UI"/>
        <family val="2"/>
        <charset val="134"/>
      </rPr>
      <t xml:space="preserve"> Grace</t>
    </r>
    <phoneticPr fontId="1" type="noConversion"/>
  </si>
  <si>
    <r>
      <rPr>
        <b/>
        <sz val="10"/>
        <color theme="1"/>
        <rFont val="Microsoft YaHei UI"/>
        <family val="2"/>
        <charset val="134"/>
      </rPr>
      <t xml:space="preserve">E-mail： </t>
    </r>
    <r>
      <rPr>
        <sz val="10"/>
        <color theme="1"/>
        <rFont val="Microsoft YaHei UI"/>
        <family val="2"/>
        <charset val="134"/>
      </rPr>
      <t>sales.SUBLAB@outlook.com</t>
    </r>
    <phoneticPr fontId="1" type="noConversion"/>
  </si>
  <si>
    <t>12020201-0003</t>
    <phoneticPr fontId="1" type="noConversion"/>
  </si>
  <si>
    <t>· Aluminum Extended Rotary</t>
    <phoneticPr fontId="1" type="noConversion"/>
  </si>
  <si>
    <t>MOS Low-side Switch</t>
    <phoneticPr fontId="1" type="noConversion"/>
  </si>
  <si>
    <t xml:space="preserve">	12020705-0001</t>
    <phoneticPr fontId="1" type="noConversion"/>
  </si>
  <si>
    <t xml:space="preserve">	12020705-0002</t>
    <phoneticPr fontId="1" type="noConversion"/>
  </si>
  <si>
    <t xml:space="preserve">	12020705-0003</t>
    <phoneticPr fontId="1" type="noConversion"/>
  </si>
  <si>
    <t xml:space="preserve">	12020705-0004</t>
    <phoneticPr fontId="1" type="noConversion"/>
  </si>
  <si>
    <t xml:space="preserve">	12020705-0005</t>
    <phoneticPr fontId="1" type="noConversion"/>
  </si>
  <si>
    <t>· 15A Low-side Switch</t>
    <phoneticPr fontId="1" type="noConversion"/>
  </si>
  <si>
    <t>· 30A Low-side Switch</t>
    <phoneticPr fontId="1" type="noConversion"/>
  </si>
  <si>
    <t>· 120A Low-side Switch</t>
    <phoneticPr fontId="1" type="noConversion"/>
  </si>
  <si>
    <t>· 15A Low-side Switch + Outer Shell</t>
    <phoneticPr fontId="1" type="noConversion"/>
  </si>
  <si>
    <t>· 30A Low-side Switch + Outer Shell</t>
    <phoneticPr fontId="1" type="noConversion"/>
  </si>
  <si>
    <t>Underwater Rotary Potentiometer</t>
    <phoneticPr fontId="1" type="noConversion"/>
  </si>
  <si>
    <t>12020801-0010</t>
    <phoneticPr fontId="1" type="noConversion"/>
  </si>
  <si>
    <t>· 1000 meters</t>
    <phoneticPr fontId="1" type="noConversion"/>
  </si>
  <si>
    <t>13010105-2426</t>
    <phoneticPr fontId="1" type="noConversion"/>
  </si>
  <si>
    <t>· 3x20AWG</t>
    <phoneticPr fontId="1" type="noConversion"/>
  </si>
  <si>
    <t>13010105-0116</t>
    <phoneticPr fontId="1" type="noConversion"/>
  </si>
  <si>
    <t>Underwater Connector</t>
    <phoneticPr fontId="1" type="noConversion"/>
  </si>
  <si>
    <t>13030503-0001</t>
    <phoneticPr fontId="1" type="noConversion"/>
  </si>
  <si>
    <t>13030503-0002</t>
    <phoneticPr fontId="1" type="noConversion"/>
  </si>
  <si>
    <t>13030503-0003</t>
    <phoneticPr fontId="1" type="noConversion"/>
  </si>
  <si>
    <t>13030503-0004</t>
    <phoneticPr fontId="1" type="noConversion"/>
  </si>
  <si>
    <t>13030503-0005</t>
    <phoneticPr fontId="1" type="noConversion"/>
  </si>
  <si>
    <t>13030503-0006</t>
    <phoneticPr fontId="1" type="noConversion"/>
  </si>
  <si>
    <t>13030503-0007</t>
    <phoneticPr fontId="1" type="noConversion"/>
  </si>
  <si>
    <t>13030503-0008</t>
    <phoneticPr fontId="1" type="noConversion"/>
  </si>
  <si>
    <t>13030503-0012</t>
    <phoneticPr fontId="1" type="noConversion"/>
  </si>
  <si>
    <t>13030503-0011</t>
    <phoneticPr fontId="1" type="noConversion"/>
  </si>
  <si>
    <t>13030503-0009</t>
    <phoneticPr fontId="1" type="noConversion"/>
  </si>
  <si>
    <t>13030503-0010</t>
    <phoneticPr fontId="1" type="noConversion"/>
  </si>
  <si>
    <t>· 3pin M10 Female Plug</t>
    <phoneticPr fontId="1" type="noConversion"/>
  </si>
  <si>
    <t>· 6pin M10 Female Plug</t>
    <phoneticPr fontId="1" type="noConversion"/>
  </si>
  <si>
    <t>· 3pin Male Cable Socket</t>
    <phoneticPr fontId="1" type="noConversion"/>
  </si>
  <si>
    <t>· 6pin Male Cable Socket</t>
    <phoneticPr fontId="1" type="noConversion"/>
  </si>
  <si>
    <t>· 3pin Female Cable Socket</t>
    <phoneticPr fontId="1" type="noConversion"/>
  </si>
  <si>
    <t>· 6pin Female Cable Socket</t>
    <phoneticPr fontId="1" type="noConversion"/>
  </si>
  <si>
    <t>· 3pin 6pin Universal Male Dummy Plug</t>
    <phoneticPr fontId="1" type="noConversion"/>
  </si>
  <si>
    <t>· 3pin 6pin Universal Female Dummy Plug</t>
    <phoneticPr fontId="1" type="noConversion"/>
  </si>
  <si>
    <t>· 3pin Shorting Male Dummy Plug</t>
    <phoneticPr fontId="1" type="noConversion"/>
  </si>
  <si>
    <t>· 3pin Shorting Female Dummy Plug</t>
    <phoneticPr fontId="1" type="noConversion"/>
  </si>
  <si>
    <t>· 6pin Shorting Male Dummy Plug</t>
    <phoneticPr fontId="1" type="noConversion"/>
  </si>
  <si>
    <t>Gland Penetrator</t>
    <phoneticPr fontId="1" type="noConversion"/>
  </si>
  <si>
    <t>13030602-0001</t>
    <phoneticPr fontId="1" type="noConversion"/>
  </si>
  <si>
    <t>· 7.8×5.6 Stainless Steel Gland Penetrator</t>
    <phoneticPr fontId="1" type="noConversion"/>
  </si>
  <si>
    <t>· 7.8×5.6 Aluminum Gland Penetrator</t>
    <phoneticPr fontId="1" type="noConversion"/>
  </si>
  <si>
    <t>· 7.2×4.6 Stainless Steel Gland Penetrator</t>
    <phoneticPr fontId="1" type="noConversion"/>
  </si>
  <si>
    <t>· 7.2×4.6 Aluminum Gland Penetrator</t>
    <phoneticPr fontId="1" type="noConversion"/>
  </si>
  <si>
    <t>· 5.6×3.4 Stainless Steel Gland Penetrator</t>
    <phoneticPr fontId="1" type="noConversion"/>
  </si>
  <si>
    <t>· 5.6×3.4 Aluminum Gland Penetrator</t>
    <phoneticPr fontId="1" type="noConversion"/>
  </si>
  <si>
    <t>· 8.4×5.9 Stainless Steel Gland Penetrator</t>
    <phoneticPr fontId="1" type="noConversion"/>
  </si>
  <si>
    <t>· 8.4×5.9 Aluminum Gland Penetrator</t>
    <phoneticPr fontId="1" type="noConversion"/>
  </si>
  <si>
    <t>· 7.8×4.1 Stainless Steel Gland Penetrator</t>
    <phoneticPr fontId="1" type="noConversion"/>
  </si>
  <si>
    <t>· 7.8×4.1 Aluminum Gland Penetrator</t>
    <phoneticPr fontId="1" type="noConversion"/>
  </si>
  <si>
    <t>· 6.4×4.3 Stainless Steel Gland Penetrator</t>
    <phoneticPr fontId="1" type="noConversion"/>
  </si>
  <si>
    <t>· 6.4×4.3 Aluminum Gland Penetrator</t>
    <phoneticPr fontId="1" type="noConversion"/>
  </si>
  <si>
    <t>· Scratch-proof Wrench Tool</t>
    <phoneticPr fontId="1" type="noConversion"/>
  </si>
  <si>
    <t xml:space="preserve">13030601-0002 </t>
    <phoneticPr fontId="1" type="noConversion"/>
  </si>
  <si>
    <t xml:space="preserve">13030602-0003 </t>
    <phoneticPr fontId="1" type="noConversion"/>
  </si>
  <si>
    <t>13030601-0004</t>
    <phoneticPr fontId="1" type="noConversion"/>
  </si>
  <si>
    <t>13030602-0005</t>
    <phoneticPr fontId="1" type="noConversion"/>
  </si>
  <si>
    <t>13030601-0006</t>
    <phoneticPr fontId="1" type="noConversion"/>
  </si>
  <si>
    <t>13030602-0007</t>
    <phoneticPr fontId="1" type="noConversion"/>
  </si>
  <si>
    <t>13030601-0008</t>
    <phoneticPr fontId="1" type="noConversion"/>
  </si>
  <si>
    <t>13030602-0009</t>
    <phoneticPr fontId="1" type="noConversion"/>
  </si>
  <si>
    <t>13030601-0010</t>
    <phoneticPr fontId="1" type="noConversion"/>
  </si>
  <si>
    <t>13030602-0011</t>
    <phoneticPr fontId="1" type="noConversion"/>
  </si>
  <si>
    <t>13030601-0012</t>
    <phoneticPr fontId="1" type="noConversion"/>
  </si>
  <si>
    <t>13030605-0013</t>
    <phoneticPr fontId="1" type="noConversion"/>
  </si>
  <si>
    <t>14010103-0018</t>
    <phoneticPr fontId="1" type="noConversion"/>
  </si>
  <si>
    <t>· M8×1 Enclosure Vent</t>
    <phoneticPr fontId="1" type="noConversion"/>
  </si>
  <si>
    <t>· M8×1 Enclosure Vent Vacuum Plug</t>
    <phoneticPr fontId="1" type="noConversion"/>
  </si>
  <si>
    <t>· 165 Acrylic Tube /500 Length</t>
    <phoneticPr fontId="1" type="noConversion"/>
  </si>
  <si>
    <t>14010204-1656</t>
    <phoneticPr fontId="1" type="noConversion"/>
  </si>
  <si>
    <t>Enclosure Electronics Tray</t>
    <phoneticPr fontId="1" type="noConversion"/>
  </si>
  <si>
    <t>14011201-0101</t>
    <phoneticPr fontId="1" type="noConversion"/>
  </si>
  <si>
    <t>14011201-0102</t>
    <phoneticPr fontId="1" type="noConversion"/>
  </si>
  <si>
    <t>14011201-0103</t>
    <phoneticPr fontId="1" type="noConversion"/>
  </si>
  <si>
    <t xml:space="preserve">	14011201-0104</t>
    <phoneticPr fontId="1" type="noConversion"/>
  </si>
  <si>
    <t>14011201-0105</t>
    <phoneticPr fontId="1" type="noConversion"/>
  </si>
  <si>
    <t>14011201-0201</t>
    <phoneticPr fontId="1" type="noConversion"/>
  </si>
  <si>
    <t>14011201-0202</t>
    <phoneticPr fontId="1" type="noConversion"/>
  </si>
  <si>
    <t>14011201-0203</t>
    <phoneticPr fontId="1" type="noConversion"/>
  </si>
  <si>
    <t>14011201-0204</t>
    <phoneticPr fontId="1" type="noConversion"/>
  </si>
  <si>
    <t>14011201-0205</t>
    <phoneticPr fontId="1" type="noConversion"/>
  </si>
  <si>
    <t>14011201-0301</t>
    <phoneticPr fontId="1" type="noConversion"/>
  </si>
  <si>
    <t>14011201-0302</t>
    <phoneticPr fontId="1" type="noConversion"/>
  </si>
  <si>
    <t>14011201-0303</t>
    <phoneticPr fontId="1" type="noConversion"/>
  </si>
  <si>
    <t>14011201-0401</t>
    <phoneticPr fontId="1" type="noConversion"/>
  </si>
  <si>
    <t>14011201-0402</t>
    <phoneticPr fontId="1" type="noConversion"/>
  </si>
  <si>
    <t>14011201-0403</t>
    <phoneticPr fontId="1" type="noConversion"/>
  </si>
  <si>
    <t>14011201-0404</t>
    <phoneticPr fontId="1" type="noConversion"/>
  </si>
  <si>
    <t>14011201-0405</t>
    <phoneticPr fontId="1" type="noConversion"/>
  </si>
  <si>
    <t>14011201-0501</t>
    <phoneticPr fontId="1" type="noConversion"/>
  </si>
  <si>
    <t>14011201-0502</t>
    <phoneticPr fontId="1" type="noConversion"/>
  </si>
  <si>
    <t>14011201-0503</t>
    <phoneticPr fontId="1" type="noConversion"/>
  </si>
  <si>
    <t>14011201-0504</t>
    <phoneticPr fontId="1" type="noConversion"/>
  </si>
  <si>
    <t>14011201-0505</t>
    <phoneticPr fontId="1" type="noConversion"/>
  </si>
  <si>
    <t>· 85 Tray Set for 200-length enclosure</t>
    <phoneticPr fontId="1" type="noConversion"/>
  </si>
  <si>
    <t>· 85 Tray Set for 250-length enclosure</t>
    <phoneticPr fontId="1" type="noConversion"/>
  </si>
  <si>
    <t>· 85 Tray Set for 300-length enclosure</t>
    <phoneticPr fontId="1" type="noConversion"/>
  </si>
  <si>
    <t>· 85 Tray Set for 350-length enclosure</t>
    <phoneticPr fontId="1" type="noConversion"/>
  </si>
  <si>
    <t>· 85 Tray Set for 400-length enclosure</t>
    <phoneticPr fontId="1" type="noConversion"/>
  </si>
  <si>
    <t>· 115 Tray Set for 200-length enclosure</t>
    <phoneticPr fontId="1" type="noConversion"/>
  </si>
  <si>
    <t xml:space="preserve">· 115 Tray Set for 250-length enclosure </t>
    <phoneticPr fontId="1" type="noConversion"/>
  </si>
  <si>
    <t xml:space="preserve">· 115 Tray Set for 300-length enclosure </t>
    <phoneticPr fontId="1" type="noConversion"/>
  </si>
  <si>
    <t xml:space="preserve">· 115 Tray Set for 350-length enclosure </t>
    <phoneticPr fontId="1" type="noConversion"/>
  </si>
  <si>
    <t xml:space="preserve">· 115 Tray Set for 400-length enclosure </t>
    <phoneticPr fontId="1" type="noConversion"/>
  </si>
  <si>
    <t xml:space="preserve">· 165 Tray Set for 200-length enclosure </t>
    <phoneticPr fontId="1" type="noConversion"/>
  </si>
  <si>
    <t xml:space="preserve">· 165 Tray Set for 300-length enclosure </t>
    <phoneticPr fontId="1" type="noConversion"/>
  </si>
  <si>
    <t xml:space="preserve">· 165 Tray Set for 400-length enclosure </t>
    <phoneticPr fontId="1" type="noConversion"/>
  </si>
  <si>
    <t>· 115 Laminate for 200-length enclosure</t>
    <phoneticPr fontId="1" type="noConversion"/>
  </si>
  <si>
    <t>· 115 Laminate for 250-length enclosure</t>
    <phoneticPr fontId="1" type="noConversion"/>
  </si>
  <si>
    <t>· 115 Laminate for 300-length enclosure</t>
    <phoneticPr fontId="1" type="noConversion"/>
  </si>
  <si>
    <t>· 115 Laminate for 350-length enclosure</t>
    <phoneticPr fontId="1" type="noConversion"/>
  </si>
  <si>
    <t>· 115 Laminate for 400-length enclosure</t>
    <phoneticPr fontId="1" type="noConversion"/>
  </si>
  <si>
    <t>· Monaural Shelf for 350-length enclosure</t>
    <phoneticPr fontId="1" type="noConversion"/>
  </si>
  <si>
    <t>· Monaural Shelf for 400-length enclosure</t>
    <phoneticPr fontId="1" type="noConversion"/>
  </si>
  <si>
    <t>· Monaural Shelf for 250-length enclosure</t>
    <phoneticPr fontId="1" type="noConversion"/>
  </si>
  <si>
    <t>· Monaural Shelf for 200-length enclosure</t>
    <phoneticPr fontId="1" type="noConversion"/>
  </si>
  <si>
    <t>· Monaural Shelf for 300-length enclosure</t>
    <phoneticPr fontId="1" type="noConversion"/>
  </si>
  <si>
    <t>15000405-0002</t>
    <phoneticPr fontId="1" type="noConversion"/>
  </si>
  <si>
    <t>· 1 set×O-ring Pick - Black</t>
    <phoneticPr fontId="1" type="noConversion"/>
  </si>
  <si>
    <t>· 1 set×O-ring Pick - Orange</t>
    <phoneticPr fontId="1" type="noConversion"/>
  </si>
  <si>
    <t>M14 Metal Diaphragm Depth Sensor</t>
    <phoneticPr fontId="1" type="noConversion"/>
  </si>
  <si>
    <t>11010501-0014</t>
    <phoneticPr fontId="1" type="noConversion"/>
  </si>
  <si>
    <t>· USART(TTL)</t>
    <phoneticPr fontId="1" type="noConversion"/>
  </si>
  <si>
    <t>Embedded Non-magnetic Push Button Switch</t>
    <phoneticPr fontId="1" type="noConversion"/>
  </si>
  <si>
    <t>12021002-0001</t>
    <phoneticPr fontId="1" type="noConversion"/>
  </si>
  <si>
    <t>· 316 Stainless Steel</t>
    <phoneticPr fontId="1" type="noConversion"/>
  </si>
  <si>
    <t>· 100 meters</t>
    <phoneticPr fontId="1" type="noConversion"/>
  </si>
  <si>
    <t>Watertight Box</t>
    <phoneticPr fontId="1" type="noConversion"/>
  </si>
  <si>
    <t>14011301-0001</t>
    <phoneticPr fontId="1" type="noConversion"/>
  </si>
  <si>
    <t>· Black Anodized Aluminum</t>
    <phoneticPr fontId="1" type="noConversion"/>
  </si>
  <si>
    <t>· 6pin Shorting Female Dummy Plug</t>
    <phoneticPr fontId="1" type="noConversion"/>
  </si>
  <si>
    <t>M10 Copper Gland Penetrator</t>
    <phoneticPr fontId="1" type="noConversion"/>
  </si>
  <si>
    <t>13030805-0001</t>
    <phoneticPr fontId="1" type="noConversion"/>
  </si>
  <si>
    <t>13030805-0002</t>
    <phoneticPr fontId="1" type="noConversion"/>
  </si>
  <si>
    <t>· Black Seal Black Cable Hole (ID: 6mm)</t>
    <phoneticPr fontId="1" type="noConversion"/>
  </si>
  <si>
    <t>· Brown Seal Brown Cable Hole (ID: 8mm)</t>
    <phoneticPr fontId="1" type="noConversion"/>
  </si>
  <si>
    <t>- Others</t>
    <phoneticPr fontId="1" type="noConversion"/>
  </si>
  <si>
    <t>Diameter 25 Mounting Seat</t>
    <phoneticPr fontId="1" type="noConversion"/>
  </si>
  <si>
    <t>16000201-0025</t>
    <phoneticPr fontId="1" type="noConversion"/>
  </si>
  <si>
    <t xml:space="preserve">·  A split clamping designed for  SUBLAB series underwater lights, cameras or other cylindrical with a diameter of 25mm. </t>
    <phoneticPr fontId="1" type="noConversion"/>
  </si>
  <si>
    <t>M8 Depth Sensor</t>
    <phoneticPr fontId="1" type="noConversion"/>
  </si>
  <si>
    <t>11010601-0008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</si>
</sst>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24"/>
      <color theme="1"/>
      <name val="Microsoft YaHei UI"/>
      <family val="2"/>
      <charset val="134"/>
    </font>
    <font>
      <b/>
      <sz val="12"/>
      <color theme="1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sz val="10"/>
      <color theme="1"/>
      <name val="Microsoft YaHei UI"/>
      <family val="2"/>
      <charset val="134"/>
    </font>
    <font>
      <b/>
      <sz val="10"/>
      <color theme="1"/>
      <name val="Microsoft YaHei UI"/>
      <family val="2"/>
      <charset val="134"/>
    </font>
    <font>
      <b/>
      <sz val="10"/>
      <color rgb="FFC00000"/>
      <name val="Microsoft YaHei UI"/>
      <family val="2"/>
      <charset val="134"/>
    </font>
    <font>
      <sz val="24"/>
      <color rgb="FFC00000"/>
      <name val="Microsoft YaHei UI"/>
      <family val="2"/>
      <charset val="134"/>
    </font>
    <font>
      <sz val="9"/>
      <color rgb="FFC00000"/>
      <name val="Microsoft YaHei UI"/>
      <family val="2"/>
      <charset val="134"/>
    </font>
    <font>
      <sz val="9"/>
      <name val="Microsoft YaHei UI"/>
      <family val="2"/>
      <charset val="134"/>
    </font>
    <font>
      <i/>
      <sz val="11"/>
      <color theme="1"/>
      <name val="Microsoft YaHei UI"/>
      <family val="2"/>
      <charset val="134"/>
    </font>
    <font>
      <b/>
      <sz val="20"/>
      <color theme="1" tint="0.499984740745262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dotted">
        <color theme="1" tint="0.24994659260841701"/>
      </bottom>
      <diagonal/>
    </border>
    <border>
      <left/>
      <right style="thin">
        <color theme="1" tint="0.24994659260841701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theme="1" tint="0.2499465926084170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indexed="64"/>
      </bottom>
      <diagonal/>
    </border>
    <border>
      <left style="dotted">
        <color theme="1" tint="0.24994659260841701"/>
      </left>
      <right/>
      <top/>
      <bottom style="thin">
        <color indexed="64"/>
      </bottom>
      <diagonal/>
    </border>
    <border>
      <left style="dotted">
        <color theme="1" tint="0.2499465926084170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theme="1" tint="0.24994659260841701"/>
      </right>
      <top style="thin">
        <color indexed="64"/>
      </top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/>
      <diagonal/>
    </border>
    <border>
      <left/>
      <right style="thin">
        <color theme="1" tint="0.24994659260841701"/>
      </right>
      <top/>
      <bottom/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 style="dotted">
        <color theme="1" tint="0.24994659260841701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214533</xdr:colOff>
      <xdr:row>24</xdr:row>
      <xdr:rowOff>13725</xdr:rowOff>
    </xdr:from>
    <xdr:to>
      <xdr:col>2</xdr:col>
      <xdr:colOff>1366533</xdr:colOff>
      <xdr:row>25</xdr:row>
      <xdr:rowOff>364069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46AC8AE-83C2-4C10-5875-115F1E47760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5262" y="7241260"/>
          <a:ext cx="1152000" cy="729580"/>
        </a:xfrm>
        <a:prstGeom prst="rect">
          <a:avLst/>
        </a:prstGeom>
      </xdr:spPr>
    </xdr:pic>
    <xdr:clientData/>
  </xdr:twoCellAnchor>
  <xdr:twoCellAnchor>
    <xdr:from>
      <xdr:col>2</xdr:col>
      <xdr:colOff>211134</xdr:colOff>
      <xdr:row>39</xdr:row>
      <xdr:rowOff>113664</xdr:rowOff>
    </xdr:from>
    <xdr:to>
      <xdr:col>2</xdr:col>
      <xdr:colOff>1379023</xdr:colOff>
      <xdr:row>44</xdr:row>
      <xdr:rowOff>282166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65E4EC1-47E1-7124-883B-12D1991ADBD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t="1370"/>
        <a:stretch/>
      </xdr:blipFill>
      <xdr:spPr>
        <a:xfrm rot="10800000">
          <a:off x="541863" y="12105904"/>
          <a:ext cx="1167889" cy="1756002"/>
        </a:xfrm>
        <a:prstGeom prst="rect">
          <a:avLst/>
        </a:prstGeom>
      </xdr:spPr>
    </xdr:pic>
    <xdr:clientData/>
  </xdr:twoCellAnchor>
  <xdr:twoCellAnchor>
    <xdr:from>
      <xdr:col>2</xdr:col>
      <xdr:colOff>19258</xdr:colOff>
      <xdr:row>48</xdr:row>
      <xdr:rowOff>197016</xdr:rowOff>
    </xdr:from>
    <xdr:to>
      <xdr:col>2</xdr:col>
      <xdr:colOff>1551290</xdr:colOff>
      <xdr:row>49</xdr:row>
      <xdr:rowOff>173370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7324A39D-84A5-434A-9EB0-C4F7CD96C6F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9987" y="15245193"/>
          <a:ext cx="1532032" cy="360000"/>
        </a:xfrm>
        <a:prstGeom prst="rect">
          <a:avLst/>
        </a:prstGeom>
      </xdr:spPr>
    </xdr:pic>
    <xdr:clientData/>
  </xdr:twoCellAnchor>
  <xdr:twoCellAnchor>
    <xdr:from>
      <xdr:col>2</xdr:col>
      <xdr:colOff>56262</xdr:colOff>
      <xdr:row>50</xdr:row>
      <xdr:rowOff>255706</xdr:rowOff>
    </xdr:from>
    <xdr:to>
      <xdr:col>2</xdr:col>
      <xdr:colOff>1512127</xdr:colOff>
      <xdr:row>50</xdr:row>
      <xdr:rowOff>549093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381969F1-2157-1EA3-7E20-046E71C537D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3582" y="11135809"/>
          <a:ext cx="1455865" cy="293387"/>
        </a:xfrm>
        <a:prstGeom prst="rect">
          <a:avLst/>
        </a:prstGeom>
      </xdr:spPr>
    </xdr:pic>
    <xdr:clientData/>
  </xdr:twoCellAnchor>
  <xdr:twoCellAnchor>
    <xdr:from>
      <xdr:col>2</xdr:col>
      <xdr:colOff>17637</xdr:colOff>
      <xdr:row>51</xdr:row>
      <xdr:rowOff>336993</xdr:rowOff>
    </xdr:from>
    <xdr:to>
      <xdr:col>2</xdr:col>
      <xdr:colOff>1555750</xdr:colOff>
      <xdr:row>51</xdr:row>
      <xdr:rowOff>434521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807DE4DD-2F00-4E58-95FF-114527AF77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4957" y="11976478"/>
          <a:ext cx="1538113" cy="97528"/>
        </a:xfrm>
        <a:prstGeom prst="rect">
          <a:avLst/>
        </a:prstGeom>
      </xdr:spPr>
    </xdr:pic>
    <xdr:clientData/>
  </xdr:twoCellAnchor>
  <xdr:twoCellAnchor>
    <xdr:from>
      <xdr:col>2</xdr:col>
      <xdr:colOff>40326</xdr:colOff>
      <xdr:row>72</xdr:row>
      <xdr:rowOff>238127</xdr:rowOff>
    </xdr:from>
    <xdr:to>
      <xdr:col>2</xdr:col>
      <xdr:colOff>1555792</xdr:colOff>
      <xdr:row>76</xdr:row>
      <xdr:rowOff>84127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F442B18B-BC41-457D-93C8-ECDA9E8F6D4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1055" y="24262294"/>
          <a:ext cx="1515466" cy="1116000"/>
        </a:xfrm>
        <a:prstGeom prst="rect">
          <a:avLst/>
        </a:prstGeom>
      </xdr:spPr>
    </xdr:pic>
    <xdr:clientData/>
  </xdr:twoCellAnchor>
  <xdr:twoCellAnchor>
    <xdr:from>
      <xdr:col>2</xdr:col>
      <xdr:colOff>91651</xdr:colOff>
      <xdr:row>116</xdr:row>
      <xdr:rowOff>156903</xdr:rowOff>
    </xdr:from>
    <xdr:to>
      <xdr:col>2</xdr:col>
      <xdr:colOff>1506112</xdr:colOff>
      <xdr:row>116</xdr:row>
      <xdr:rowOff>562990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ABC622DF-D052-429C-B73D-191C117562B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8971" y="21262470"/>
          <a:ext cx="1414461" cy="406087"/>
        </a:xfrm>
        <a:prstGeom prst="rect">
          <a:avLst/>
        </a:prstGeom>
      </xdr:spPr>
    </xdr:pic>
    <xdr:clientData/>
  </xdr:twoCellAnchor>
  <xdr:twoCellAnchor editAs="oneCell">
    <xdr:from>
      <xdr:col>6</xdr:col>
      <xdr:colOff>950350</xdr:colOff>
      <xdr:row>1</xdr:row>
      <xdr:rowOff>1564</xdr:rowOff>
    </xdr:from>
    <xdr:to>
      <xdr:col>8</xdr:col>
      <xdr:colOff>7251</xdr:colOff>
      <xdr:row>2</xdr:row>
      <xdr:rowOff>1430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FA8A2919-A477-EF92-B741-5FF30630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19196" y="123679"/>
          <a:ext cx="1200026" cy="482222"/>
        </a:xfrm>
        <a:prstGeom prst="rect">
          <a:avLst/>
        </a:prstGeom>
      </xdr:spPr>
    </xdr:pic>
    <xdr:clientData/>
  </xdr:twoCellAnchor>
  <xdr:twoCellAnchor>
    <xdr:from>
      <xdr:col>2</xdr:col>
      <xdr:colOff>42138</xdr:colOff>
      <xdr:row>78</xdr:row>
      <xdr:rowOff>293983</xdr:rowOff>
    </xdr:from>
    <xdr:to>
      <xdr:col>2</xdr:col>
      <xdr:colOff>1518138</xdr:colOff>
      <xdr:row>80</xdr:row>
      <xdr:rowOff>189027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1FA48CEF-19E4-48B4-A0BD-2D4059896D5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2867" y="26223150"/>
          <a:ext cx="1476000" cy="530044"/>
        </a:xfrm>
        <a:prstGeom prst="rect">
          <a:avLst/>
        </a:prstGeom>
      </xdr:spPr>
    </xdr:pic>
    <xdr:clientData/>
  </xdr:twoCellAnchor>
  <xdr:twoCellAnchor>
    <xdr:from>
      <xdr:col>2</xdr:col>
      <xdr:colOff>170207</xdr:colOff>
      <xdr:row>82</xdr:row>
      <xdr:rowOff>255315</xdr:rowOff>
    </xdr:from>
    <xdr:to>
      <xdr:col>2</xdr:col>
      <xdr:colOff>1446753</xdr:colOff>
      <xdr:row>88</xdr:row>
      <xdr:rowOff>111295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64E81FB0-FDD8-4A94-A08F-2D4B686787F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7527" y="18356088"/>
          <a:ext cx="1276546" cy="1760980"/>
        </a:xfrm>
        <a:prstGeom prst="rect">
          <a:avLst/>
        </a:prstGeom>
      </xdr:spPr>
    </xdr:pic>
    <xdr:clientData/>
  </xdr:twoCellAnchor>
  <xdr:twoCellAnchor>
    <xdr:from>
      <xdr:col>2</xdr:col>
      <xdr:colOff>64301</xdr:colOff>
      <xdr:row>136</xdr:row>
      <xdr:rowOff>281333</xdr:rowOff>
    </xdr:from>
    <xdr:to>
      <xdr:col>2</xdr:col>
      <xdr:colOff>1507118</xdr:colOff>
      <xdr:row>140</xdr:row>
      <xdr:rowOff>42204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1567DF9C-5303-5D13-C41B-FEB33855CB6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3858" y="27857615"/>
          <a:ext cx="1442817" cy="1030871"/>
        </a:xfrm>
        <a:prstGeom prst="rect">
          <a:avLst/>
        </a:prstGeom>
      </xdr:spPr>
    </xdr:pic>
    <xdr:clientData/>
  </xdr:twoCellAnchor>
  <xdr:twoCellAnchor>
    <xdr:from>
      <xdr:col>2</xdr:col>
      <xdr:colOff>83200</xdr:colOff>
      <xdr:row>141</xdr:row>
      <xdr:rowOff>207889</xdr:rowOff>
    </xdr:from>
    <xdr:to>
      <xdr:col>2</xdr:col>
      <xdr:colOff>1526017</xdr:colOff>
      <xdr:row>143</xdr:row>
      <xdr:rowOff>139853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6E14703A-B97E-475B-8D08-751DA8977F9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2039" y="29372532"/>
          <a:ext cx="1442817" cy="566964"/>
        </a:xfrm>
        <a:prstGeom prst="rect">
          <a:avLst/>
        </a:prstGeom>
      </xdr:spPr>
    </xdr:pic>
    <xdr:clientData/>
  </xdr:twoCellAnchor>
  <xdr:twoCellAnchor>
    <xdr:from>
      <xdr:col>2</xdr:col>
      <xdr:colOff>44188</xdr:colOff>
      <xdr:row>144</xdr:row>
      <xdr:rowOff>91207</xdr:rowOff>
    </xdr:from>
    <xdr:to>
      <xdr:col>2</xdr:col>
      <xdr:colOff>1543312</xdr:colOff>
      <xdr:row>146</xdr:row>
      <xdr:rowOff>235670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363ABEFB-EFAF-4BC0-83BD-1C2778DB3B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73144" y="30199699"/>
          <a:ext cx="1499124" cy="779463"/>
        </a:xfrm>
        <a:prstGeom prst="rect">
          <a:avLst/>
        </a:prstGeom>
      </xdr:spPr>
    </xdr:pic>
    <xdr:clientData/>
  </xdr:twoCellAnchor>
  <xdr:twoCellAnchor>
    <xdr:from>
      <xdr:col>2</xdr:col>
      <xdr:colOff>312539</xdr:colOff>
      <xdr:row>147</xdr:row>
      <xdr:rowOff>23247</xdr:rowOff>
    </xdr:from>
    <xdr:to>
      <xdr:col>2</xdr:col>
      <xdr:colOff>1232854</xdr:colOff>
      <xdr:row>148</xdr:row>
      <xdr:rowOff>361255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2580B2E-475D-2225-ED68-CC55006ACC1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922" y="31093599"/>
          <a:ext cx="920315" cy="720000"/>
        </a:xfrm>
        <a:prstGeom prst="rect">
          <a:avLst/>
        </a:prstGeom>
      </xdr:spPr>
    </xdr:pic>
    <xdr:clientData/>
  </xdr:twoCellAnchor>
  <xdr:twoCellAnchor>
    <xdr:from>
      <xdr:col>2</xdr:col>
      <xdr:colOff>69456</xdr:colOff>
      <xdr:row>149</xdr:row>
      <xdr:rowOff>207391</xdr:rowOff>
    </xdr:from>
    <xdr:to>
      <xdr:col>2</xdr:col>
      <xdr:colOff>1509456</xdr:colOff>
      <xdr:row>161</xdr:row>
      <xdr:rowOff>94632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FA0ABEF4-2573-AB29-5974-95D8E566AE6E}"/>
            </a:ext>
          </a:extLst>
        </xdr:cNvPr>
        <xdr:cNvGrpSpPr>
          <a:grpSpLocks noChangeAspect="1"/>
        </xdr:cNvGrpSpPr>
      </xdr:nvGrpSpPr>
      <xdr:grpSpPr>
        <a:xfrm>
          <a:off x="400185" y="50226870"/>
          <a:ext cx="1440000" cy="3697241"/>
          <a:chOff x="371078" y="47080973"/>
          <a:chExt cx="1491251" cy="3828829"/>
        </a:xfrm>
      </xdr:grpSpPr>
      <xdr:pic>
        <xdr:nvPicPr>
          <xdr:cNvPr id="8" name="图片 7">
            <a:extLst>
              <a:ext uri="{FF2B5EF4-FFF2-40B4-BE49-F238E27FC236}">
                <a16:creationId xmlns:a16="http://schemas.microsoft.com/office/drawing/2014/main" id="{C3790D76-D190-42A1-900A-9D2C8DEEA61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685270" y="47080973"/>
            <a:ext cx="870480" cy="819525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D3023922-C919-4224-BD12-A1B59643F8A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84636" y="48160342"/>
            <a:ext cx="1477693" cy="993622"/>
          </a:xfrm>
          <a:prstGeom prst="rect">
            <a:avLst/>
          </a:prstGeom>
        </xdr:spPr>
      </xdr:pic>
      <xdr:pic>
        <xdr:nvPicPr>
          <xdr:cNvPr id="10" name="图片 9">
            <a:extLst>
              <a:ext uri="{FF2B5EF4-FFF2-40B4-BE49-F238E27FC236}">
                <a16:creationId xmlns:a16="http://schemas.microsoft.com/office/drawing/2014/main" id="{DA4302C5-A941-4A5C-B6CD-F5E4895AA78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1078" y="49419371"/>
            <a:ext cx="1464954" cy="149043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239890</xdr:colOff>
      <xdr:row>162</xdr:row>
      <xdr:rowOff>23934</xdr:rowOff>
    </xdr:from>
    <xdr:to>
      <xdr:col>2</xdr:col>
      <xdr:colOff>1319890</xdr:colOff>
      <xdr:row>164</xdr:row>
      <xdr:rowOff>299199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FDD89810-1B3F-790F-65CE-DFEF939D8B1B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0619" y="52636330"/>
          <a:ext cx="1080000" cy="910265"/>
        </a:xfrm>
        <a:prstGeom prst="rect">
          <a:avLst/>
        </a:prstGeom>
      </xdr:spPr>
    </xdr:pic>
    <xdr:clientData/>
  </xdr:twoCellAnchor>
  <xdr:twoCellAnchor>
    <xdr:from>
      <xdr:col>2</xdr:col>
      <xdr:colOff>259353</xdr:colOff>
      <xdr:row>165</xdr:row>
      <xdr:rowOff>28332</xdr:rowOff>
    </xdr:from>
    <xdr:to>
      <xdr:col>2</xdr:col>
      <xdr:colOff>1301790</xdr:colOff>
      <xdr:row>165</xdr:row>
      <xdr:rowOff>748332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D44E74B-7D76-4C95-BF75-A9ED38AFCE2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 flipH="1" flipV="1">
          <a:off x="590082" y="53593228"/>
          <a:ext cx="1042437" cy="720000"/>
        </a:xfrm>
        <a:prstGeom prst="rect">
          <a:avLst/>
        </a:prstGeom>
      </xdr:spPr>
    </xdr:pic>
    <xdr:clientData/>
  </xdr:twoCellAnchor>
  <xdr:twoCellAnchor>
    <xdr:from>
      <xdr:col>2</xdr:col>
      <xdr:colOff>252145</xdr:colOff>
      <xdr:row>190</xdr:row>
      <xdr:rowOff>65810</xdr:rowOff>
    </xdr:from>
    <xdr:to>
      <xdr:col>2</xdr:col>
      <xdr:colOff>1332145</xdr:colOff>
      <xdr:row>190</xdr:row>
      <xdr:rowOff>691453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id="{1460A54C-ED16-CAE7-DC51-93390AA5536D}"/>
            </a:ext>
          </a:extLst>
        </xdr:cNvPr>
        <xdr:cNvGrpSpPr>
          <a:grpSpLocks noChangeAspect="1"/>
        </xdr:cNvGrpSpPr>
      </xdr:nvGrpSpPr>
      <xdr:grpSpPr>
        <a:xfrm>
          <a:off x="582874" y="63989143"/>
          <a:ext cx="1080000" cy="625643"/>
          <a:chOff x="494237" y="60024361"/>
          <a:chExt cx="1302740" cy="756000"/>
        </a:xfrm>
      </xdr:grpSpPr>
      <xdr:pic>
        <xdr:nvPicPr>
          <xdr:cNvPr id="22" name="图片 21">
            <a:extLst>
              <a:ext uri="{FF2B5EF4-FFF2-40B4-BE49-F238E27FC236}">
                <a16:creationId xmlns:a16="http://schemas.microsoft.com/office/drawing/2014/main" id="{D452F0A9-1AE0-46A5-B93F-2E1418260A8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hq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5400000" flipH="1" flipV="1">
            <a:off x="363114" y="60155484"/>
            <a:ext cx="756000" cy="493754"/>
          </a:xfrm>
          <a:prstGeom prst="rect">
            <a:avLst/>
          </a:prstGeom>
        </xdr:spPr>
      </xdr:pic>
      <xdr:pic>
        <xdr:nvPicPr>
          <xdr:cNvPr id="23" name="图片 22">
            <a:extLst>
              <a:ext uri="{FF2B5EF4-FFF2-40B4-BE49-F238E27FC236}">
                <a16:creationId xmlns:a16="http://schemas.microsoft.com/office/drawing/2014/main" id="{04FB8C45-BB2B-4F05-8F64-1849BDC94B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10800000" flipH="1" flipV="1">
            <a:off x="981331" y="60036729"/>
            <a:ext cx="815646" cy="72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257969</xdr:colOff>
      <xdr:row>194</xdr:row>
      <xdr:rowOff>27187</xdr:rowOff>
    </xdr:from>
    <xdr:to>
      <xdr:col>2</xdr:col>
      <xdr:colOff>1355990</xdr:colOff>
      <xdr:row>195</xdr:row>
      <xdr:rowOff>491187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3017D0FD-9C46-46E2-AA17-214FC6A6D3A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698" y="39377343"/>
          <a:ext cx="1098021" cy="972000"/>
        </a:xfrm>
        <a:prstGeom prst="rect">
          <a:avLst/>
        </a:prstGeom>
      </xdr:spPr>
    </xdr:pic>
    <xdr:clientData/>
  </xdr:twoCellAnchor>
  <xdr:twoCellAnchor>
    <xdr:from>
      <xdr:col>2</xdr:col>
      <xdr:colOff>67948</xdr:colOff>
      <xdr:row>203</xdr:row>
      <xdr:rowOff>275997</xdr:rowOff>
    </xdr:from>
    <xdr:to>
      <xdr:col>2</xdr:col>
      <xdr:colOff>1507948</xdr:colOff>
      <xdr:row>211</xdr:row>
      <xdr:rowOff>153888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4B0192EA-CE4B-F574-13FD-6900BF8E7035}"/>
            </a:ext>
          </a:extLst>
        </xdr:cNvPr>
        <xdr:cNvGrpSpPr>
          <a:grpSpLocks noChangeAspect="1"/>
        </xdr:cNvGrpSpPr>
      </xdr:nvGrpSpPr>
      <xdr:grpSpPr>
        <a:xfrm>
          <a:off x="398677" y="69299174"/>
          <a:ext cx="1440000" cy="2417891"/>
          <a:chOff x="343113" y="65374079"/>
          <a:chExt cx="1538663" cy="2583555"/>
        </a:xfrm>
      </xdr:grpSpPr>
      <xdr:pic>
        <xdr:nvPicPr>
          <xdr:cNvPr id="49" name="图片 48">
            <a:extLst>
              <a:ext uri="{FF2B5EF4-FFF2-40B4-BE49-F238E27FC236}">
                <a16:creationId xmlns:a16="http://schemas.microsoft.com/office/drawing/2014/main" id="{C4453FF1-C261-1B72-AA41-AB4D720F38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61071" y="65374079"/>
            <a:ext cx="505539" cy="437375"/>
          </a:xfrm>
          <a:prstGeom prst="rect">
            <a:avLst/>
          </a:prstGeom>
        </xdr:spPr>
      </xdr:pic>
      <xdr:pic>
        <xdr:nvPicPr>
          <xdr:cNvPr id="50" name="图片 49">
            <a:extLst>
              <a:ext uri="{FF2B5EF4-FFF2-40B4-BE49-F238E27FC236}">
                <a16:creationId xmlns:a16="http://schemas.microsoft.com/office/drawing/2014/main" id="{73D04F53-AE65-4A0A-A4F1-4A3C475705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50374" y="67496552"/>
            <a:ext cx="480548" cy="461082"/>
          </a:xfrm>
          <a:prstGeom prst="rect">
            <a:avLst/>
          </a:prstGeom>
        </xdr:spPr>
      </xdr:pic>
      <xdr:pic>
        <xdr:nvPicPr>
          <xdr:cNvPr id="51" name="图片 50">
            <a:extLst>
              <a:ext uri="{FF2B5EF4-FFF2-40B4-BE49-F238E27FC236}">
                <a16:creationId xmlns:a16="http://schemas.microsoft.com/office/drawing/2014/main" id="{6116EB42-F803-4074-9D42-3BD9A391FF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43113" y="66297597"/>
            <a:ext cx="1538663" cy="725324"/>
          </a:xfrm>
          <a:prstGeom prst="rect">
            <a:avLst/>
          </a:prstGeom>
        </xdr:spPr>
      </xdr:pic>
      <xdr:pic>
        <xdr:nvPicPr>
          <xdr:cNvPr id="52" name="图片 51">
            <a:extLst>
              <a:ext uri="{FF2B5EF4-FFF2-40B4-BE49-F238E27FC236}">
                <a16:creationId xmlns:a16="http://schemas.microsoft.com/office/drawing/2014/main" id="{1D0F447E-B8EE-405A-AEA3-CEE60CF2756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96663" y="67494220"/>
            <a:ext cx="480548" cy="46108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288646</xdr:colOff>
      <xdr:row>13</xdr:row>
      <xdr:rowOff>28408</xdr:rowOff>
    </xdr:from>
    <xdr:to>
      <xdr:col>2</xdr:col>
      <xdr:colOff>1271335</xdr:colOff>
      <xdr:row>14</xdr:row>
      <xdr:rowOff>367408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DE66A4F-EC36-4A34-BDB2-CAACF646FB8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748074" y="3209646"/>
          <a:ext cx="720000" cy="982689"/>
        </a:xfrm>
        <a:prstGeom prst="rect">
          <a:avLst/>
        </a:prstGeom>
      </xdr:spPr>
    </xdr:pic>
    <xdr:clientData/>
  </xdr:twoCellAnchor>
  <xdr:twoCellAnchor>
    <xdr:from>
      <xdr:col>2</xdr:col>
      <xdr:colOff>93384</xdr:colOff>
      <xdr:row>15</xdr:row>
      <xdr:rowOff>121395</xdr:rowOff>
    </xdr:from>
    <xdr:to>
      <xdr:col>2</xdr:col>
      <xdr:colOff>1533384</xdr:colOff>
      <xdr:row>17</xdr:row>
      <xdr:rowOff>309326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F9C02265-F808-48D5-B7BF-EDFCE484953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0" t="19464" r="11692" b="8989"/>
        <a:stretch/>
      </xdr:blipFill>
      <xdr:spPr>
        <a:xfrm>
          <a:off x="421467" y="4195978"/>
          <a:ext cx="1440000" cy="949931"/>
        </a:xfrm>
        <a:prstGeom prst="rect">
          <a:avLst/>
        </a:prstGeom>
      </xdr:spPr>
    </xdr:pic>
    <xdr:clientData/>
  </xdr:twoCellAnchor>
  <xdr:twoCellAnchor>
    <xdr:from>
      <xdr:col>2</xdr:col>
      <xdr:colOff>43270</xdr:colOff>
      <xdr:row>18</xdr:row>
      <xdr:rowOff>74704</xdr:rowOff>
    </xdr:from>
    <xdr:to>
      <xdr:col>2</xdr:col>
      <xdr:colOff>1473683</xdr:colOff>
      <xdr:row>20</xdr:row>
      <xdr:rowOff>320704</xdr:rowOff>
    </xdr:to>
    <xdr:grpSp>
      <xdr:nvGrpSpPr>
        <xdr:cNvPr id="31" name="组合 30">
          <a:extLst>
            <a:ext uri="{FF2B5EF4-FFF2-40B4-BE49-F238E27FC236}">
              <a16:creationId xmlns:a16="http://schemas.microsoft.com/office/drawing/2014/main" id="{1CBB0EED-E3BD-6A18-86C3-3A66248343EE}"/>
            </a:ext>
          </a:extLst>
        </xdr:cNvPr>
        <xdr:cNvGrpSpPr>
          <a:grpSpLocks noChangeAspect="1"/>
        </xdr:cNvGrpSpPr>
      </xdr:nvGrpSpPr>
      <xdr:grpSpPr>
        <a:xfrm>
          <a:off x="373999" y="5293610"/>
          <a:ext cx="1430413" cy="1013292"/>
          <a:chOff x="360768" y="5292287"/>
          <a:chExt cx="1512000" cy="1065494"/>
        </a:xfrm>
      </xdr:grpSpPr>
      <xdr:pic>
        <xdr:nvPicPr>
          <xdr:cNvPr id="20" name="图片 19">
            <a:extLst>
              <a:ext uri="{FF2B5EF4-FFF2-40B4-BE49-F238E27FC236}">
                <a16:creationId xmlns:a16="http://schemas.microsoft.com/office/drawing/2014/main" id="{1517A1D8-E28B-6F2E-53DD-3D1D72A48E2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6" t="35143" r="16319" b="35301"/>
          <a:stretch/>
        </xdr:blipFill>
        <xdr:spPr>
          <a:xfrm>
            <a:off x="360768" y="5292287"/>
            <a:ext cx="1512000" cy="421286"/>
          </a:xfrm>
          <a:prstGeom prst="rect">
            <a:avLst/>
          </a:prstGeom>
        </xdr:spPr>
      </xdr:pic>
      <xdr:pic>
        <xdr:nvPicPr>
          <xdr:cNvPr id="34" name="图片 33">
            <a:extLst>
              <a:ext uri="{FF2B5EF4-FFF2-40B4-BE49-F238E27FC236}">
                <a16:creationId xmlns:a16="http://schemas.microsoft.com/office/drawing/2014/main" id="{124AB835-0F33-303C-8214-8C7FE417BFE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743" t="14508" r="20884" b="17279"/>
          <a:stretch/>
        </xdr:blipFill>
        <xdr:spPr>
          <a:xfrm>
            <a:off x="664262" y="5684397"/>
            <a:ext cx="896470" cy="673384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180796</xdr:colOff>
      <xdr:row>26</xdr:row>
      <xdr:rowOff>55972</xdr:rowOff>
    </xdr:from>
    <xdr:to>
      <xdr:col>2</xdr:col>
      <xdr:colOff>1404796</xdr:colOff>
      <xdr:row>27</xdr:row>
      <xdr:rowOff>343958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371143FF-4188-8AC7-7090-A8ED7FA0A02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2" t="11169" r="41434" b="11227"/>
        <a:stretch/>
      </xdr:blipFill>
      <xdr:spPr>
        <a:xfrm rot="16200000">
          <a:off x="789914" y="7763590"/>
          <a:ext cx="667222" cy="1224000"/>
        </a:xfrm>
        <a:prstGeom prst="rect">
          <a:avLst/>
        </a:prstGeom>
      </xdr:spPr>
    </xdr:pic>
    <xdr:clientData/>
  </xdr:twoCellAnchor>
  <xdr:twoCellAnchor>
    <xdr:from>
      <xdr:col>2</xdr:col>
      <xdr:colOff>209025</xdr:colOff>
      <xdr:row>28</xdr:row>
      <xdr:rowOff>18524</xdr:rowOff>
    </xdr:from>
    <xdr:to>
      <xdr:col>2</xdr:col>
      <xdr:colOff>1402153</xdr:colOff>
      <xdr:row>29</xdr:row>
      <xdr:rowOff>357524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2295A8-2E68-DCF7-D69D-8DD8F84A145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74" t="19147" r="12854" b="19837"/>
        <a:stretch/>
      </xdr:blipFill>
      <xdr:spPr>
        <a:xfrm>
          <a:off x="537108" y="8792107"/>
          <a:ext cx="1193128" cy="720000"/>
        </a:xfrm>
        <a:prstGeom prst="rect">
          <a:avLst/>
        </a:prstGeom>
      </xdr:spPr>
    </xdr:pic>
    <xdr:clientData/>
  </xdr:twoCellAnchor>
  <xdr:twoCellAnchor>
    <xdr:from>
      <xdr:col>2</xdr:col>
      <xdr:colOff>41292</xdr:colOff>
      <xdr:row>45</xdr:row>
      <xdr:rowOff>309931</xdr:rowOff>
    </xdr:from>
    <xdr:to>
      <xdr:col>2</xdr:col>
      <xdr:colOff>1541381</xdr:colOff>
      <xdr:row>47</xdr:row>
      <xdr:rowOff>82640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5293211E-7314-1B8D-4D53-840D6A051EC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4" t="3284" r="9138" b="3120"/>
        <a:stretch/>
      </xdr:blipFill>
      <xdr:spPr>
        <a:xfrm rot="10800000">
          <a:off x="372021" y="14207171"/>
          <a:ext cx="1500089" cy="540000"/>
        </a:xfrm>
        <a:prstGeom prst="rect">
          <a:avLst/>
        </a:prstGeom>
      </xdr:spPr>
    </xdr:pic>
    <xdr:clientData/>
  </xdr:twoCellAnchor>
  <xdr:twoCellAnchor>
    <xdr:from>
      <xdr:col>2</xdr:col>
      <xdr:colOff>51364</xdr:colOff>
      <xdr:row>52</xdr:row>
      <xdr:rowOff>81059</xdr:rowOff>
    </xdr:from>
    <xdr:to>
      <xdr:col>2</xdr:col>
      <xdr:colOff>1491364</xdr:colOff>
      <xdr:row>53</xdr:row>
      <xdr:rowOff>303634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661D19E4-7F36-5001-96C4-D0BA0E446DFD}"/>
            </a:ext>
          </a:extLst>
        </xdr:cNvPr>
        <xdr:cNvGrpSpPr>
          <a:grpSpLocks noChangeAspect="1"/>
        </xdr:cNvGrpSpPr>
      </xdr:nvGrpSpPr>
      <xdr:grpSpPr>
        <a:xfrm>
          <a:off x="382093" y="18185174"/>
          <a:ext cx="1440000" cy="606220"/>
          <a:chOff x="379447" y="16601641"/>
          <a:chExt cx="1462156" cy="612902"/>
        </a:xfrm>
      </xdr:grpSpPr>
      <xdr:pic>
        <xdr:nvPicPr>
          <xdr:cNvPr id="58" name="图片 57">
            <a:extLst>
              <a:ext uri="{FF2B5EF4-FFF2-40B4-BE49-F238E27FC236}">
                <a16:creationId xmlns:a16="http://schemas.microsoft.com/office/drawing/2014/main" id="{893C23E3-8595-4D02-8BA5-49AEAF7D7DC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9447" y="16602543"/>
            <a:ext cx="723194" cy="612000"/>
          </a:xfrm>
          <a:prstGeom prst="rect">
            <a:avLst/>
          </a:prstGeom>
        </xdr:spPr>
      </xdr:pic>
      <xdr:pic>
        <xdr:nvPicPr>
          <xdr:cNvPr id="59" name="图片 58">
            <a:extLst>
              <a:ext uri="{FF2B5EF4-FFF2-40B4-BE49-F238E27FC236}">
                <a16:creationId xmlns:a16="http://schemas.microsoft.com/office/drawing/2014/main" id="{8E25A615-CC38-44AE-8026-C36C480DB35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14581" y="16601641"/>
            <a:ext cx="727022" cy="612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77174</xdr:colOff>
      <xdr:row>54</xdr:row>
      <xdr:rowOff>66151</xdr:rowOff>
    </xdr:from>
    <xdr:to>
      <xdr:col>2</xdr:col>
      <xdr:colOff>1481174</xdr:colOff>
      <xdr:row>58</xdr:row>
      <xdr:rowOff>249149</xdr:rowOff>
    </xdr:to>
    <xdr:grpSp>
      <xdr:nvGrpSpPr>
        <xdr:cNvPr id="27" name="组合 26">
          <a:extLst>
            <a:ext uri="{FF2B5EF4-FFF2-40B4-BE49-F238E27FC236}">
              <a16:creationId xmlns:a16="http://schemas.microsoft.com/office/drawing/2014/main" id="{FC9D4630-BFFC-E328-DA08-FC538E380C3E}"/>
            </a:ext>
          </a:extLst>
        </xdr:cNvPr>
        <xdr:cNvGrpSpPr>
          <a:grpSpLocks noChangeAspect="1"/>
        </xdr:cNvGrpSpPr>
      </xdr:nvGrpSpPr>
      <xdr:grpSpPr>
        <a:xfrm>
          <a:off x="407903" y="18937557"/>
          <a:ext cx="1404000" cy="1452998"/>
          <a:chOff x="372182" y="17295814"/>
          <a:chExt cx="1516942" cy="1569882"/>
        </a:xfrm>
      </xdr:grpSpPr>
      <xdr:pic>
        <xdr:nvPicPr>
          <xdr:cNvPr id="68" name="图片 67">
            <a:extLst>
              <a:ext uri="{FF2B5EF4-FFF2-40B4-BE49-F238E27FC236}">
                <a16:creationId xmlns:a16="http://schemas.microsoft.com/office/drawing/2014/main" id="{104B2FAA-8963-44E7-BA9F-0D7989F7BD3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4858" r="61465" b="55304"/>
          <a:stretch/>
        </xdr:blipFill>
        <xdr:spPr>
          <a:xfrm>
            <a:off x="683329" y="17295814"/>
            <a:ext cx="879900" cy="415859"/>
          </a:xfrm>
          <a:prstGeom prst="rect">
            <a:avLst/>
          </a:prstGeom>
        </xdr:spPr>
      </xdr:pic>
      <xdr:pic>
        <xdr:nvPicPr>
          <xdr:cNvPr id="69" name="图片 68">
            <a:extLst>
              <a:ext uri="{FF2B5EF4-FFF2-40B4-BE49-F238E27FC236}">
                <a16:creationId xmlns:a16="http://schemas.microsoft.com/office/drawing/2014/main" id="{769AC09B-A50B-4D5B-89C9-8DBA90B4140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298" t="929" r="2699" b="1538"/>
          <a:stretch/>
        </xdr:blipFill>
        <xdr:spPr>
          <a:xfrm>
            <a:off x="570616" y="17847558"/>
            <a:ext cx="1318508" cy="1018138"/>
          </a:xfrm>
          <a:prstGeom prst="rect">
            <a:avLst/>
          </a:prstGeom>
        </xdr:spPr>
      </xdr:pic>
      <xdr:pic>
        <xdr:nvPicPr>
          <xdr:cNvPr id="67" name="图片 66">
            <a:extLst>
              <a:ext uri="{FF2B5EF4-FFF2-40B4-BE49-F238E27FC236}">
                <a16:creationId xmlns:a16="http://schemas.microsoft.com/office/drawing/2014/main" id="{53B18B94-9C22-DCCB-46AD-96288529CE2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57252" r="60649" b="7375"/>
          <a:stretch/>
        </xdr:blipFill>
        <xdr:spPr>
          <a:xfrm>
            <a:off x="372182" y="17727962"/>
            <a:ext cx="899832" cy="369255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66147</xdr:colOff>
      <xdr:row>59</xdr:row>
      <xdr:rowOff>185732</xdr:rowOff>
    </xdr:from>
    <xdr:to>
      <xdr:col>2</xdr:col>
      <xdr:colOff>1531217</xdr:colOff>
      <xdr:row>60</xdr:row>
      <xdr:rowOff>234087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DE96A04-41C3-6BDC-37EE-1824B1909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7" t="7611" r="5842" b="12254"/>
        <a:stretch/>
      </xdr:blipFill>
      <xdr:spPr>
        <a:xfrm>
          <a:off x="396876" y="19877347"/>
          <a:ext cx="1465070" cy="432000"/>
        </a:xfrm>
        <a:prstGeom prst="rect">
          <a:avLst/>
        </a:prstGeom>
      </xdr:spPr>
    </xdr:pic>
    <xdr:clientData/>
  </xdr:twoCellAnchor>
  <xdr:twoCellAnchor>
    <xdr:from>
      <xdr:col>2</xdr:col>
      <xdr:colOff>15873</xdr:colOff>
      <xdr:row>67</xdr:row>
      <xdr:rowOff>116412</xdr:rowOff>
    </xdr:from>
    <xdr:to>
      <xdr:col>2</xdr:col>
      <xdr:colOff>1529748</xdr:colOff>
      <xdr:row>70</xdr:row>
      <xdr:rowOff>171912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A7565FAC-BCBD-6C73-79D6-9A5723C323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3057" r="7067" b="2055"/>
        <a:stretch/>
      </xdr:blipFill>
      <xdr:spPr>
        <a:xfrm>
          <a:off x="346602" y="22553079"/>
          <a:ext cx="1513875" cy="1008000"/>
        </a:xfrm>
        <a:prstGeom prst="rect">
          <a:avLst/>
        </a:prstGeom>
      </xdr:spPr>
    </xdr:pic>
    <xdr:clientData/>
  </xdr:twoCellAnchor>
  <xdr:twoCellAnchor>
    <xdr:from>
      <xdr:col>2</xdr:col>
      <xdr:colOff>26457</xdr:colOff>
      <xdr:row>90</xdr:row>
      <xdr:rowOff>105832</xdr:rowOff>
    </xdr:from>
    <xdr:to>
      <xdr:col>2</xdr:col>
      <xdr:colOff>1538457</xdr:colOff>
      <xdr:row>99</xdr:row>
      <xdr:rowOff>165427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ABF613C0-DA77-5746-386F-BA4FD4B98A0C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" t="2893" b="1305"/>
        <a:stretch/>
      </xdr:blipFill>
      <xdr:spPr>
        <a:xfrm>
          <a:off x="357186" y="29844999"/>
          <a:ext cx="1512000" cy="2917095"/>
        </a:xfrm>
        <a:prstGeom prst="rect">
          <a:avLst/>
        </a:prstGeom>
      </xdr:spPr>
    </xdr:pic>
    <xdr:clientData/>
  </xdr:twoCellAnchor>
  <xdr:twoCellAnchor>
    <xdr:from>
      <xdr:col>2</xdr:col>
      <xdr:colOff>63502</xdr:colOff>
      <xdr:row>103</xdr:row>
      <xdr:rowOff>164041</xdr:rowOff>
    </xdr:from>
    <xdr:to>
      <xdr:col>2</xdr:col>
      <xdr:colOff>1503502</xdr:colOff>
      <xdr:row>110</xdr:row>
      <xdr:rowOff>284643</xdr:rowOff>
    </xdr:to>
    <xdr:grpSp>
      <xdr:nvGrpSpPr>
        <xdr:cNvPr id="25" name="组合 24">
          <a:extLst>
            <a:ext uri="{FF2B5EF4-FFF2-40B4-BE49-F238E27FC236}">
              <a16:creationId xmlns:a16="http://schemas.microsoft.com/office/drawing/2014/main" id="{EC418716-BA36-67FB-B310-431389B78286}"/>
            </a:ext>
          </a:extLst>
        </xdr:cNvPr>
        <xdr:cNvGrpSpPr>
          <a:grpSpLocks noChangeAspect="1"/>
        </xdr:cNvGrpSpPr>
      </xdr:nvGrpSpPr>
      <xdr:grpSpPr>
        <a:xfrm>
          <a:off x="394231" y="34797999"/>
          <a:ext cx="1440000" cy="2343102"/>
          <a:chOff x="338665" y="32432624"/>
          <a:chExt cx="1548000" cy="2518836"/>
        </a:xfrm>
      </xdr:grpSpPr>
      <xdr:pic>
        <xdr:nvPicPr>
          <xdr:cNvPr id="83" name="图片 82">
            <a:extLst>
              <a:ext uri="{FF2B5EF4-FFF2-40B4-BE49-F238E27FC236}">
                <a16:creationId xmlns:a16="http://schemas.microsoft.com/office/drawing/2014/main" id="{4BD21F40-B648-546A-E204-1C75A690B0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872" t="34007" r="7339" b="12990"/>
          <a:stretch/>
        </xdr:blipFill>
        <xdr:spPr>
          <a:xfrm>
            <a:off x="359835" y="32432624"/>
            <a:ext cx="1512000" cy="645336"/>
          </a:xfrm>
          <a:prstGeom prst="rect">
            <a:avLst/>
          </a:prstGeom>
        </xdr:spPr>
      </xdr:pic>
      <xdr:pic>
        <xdr:nvPicPr>
          <xdr:cNvPr id="85" name="图片 84">
            <a:extLst>
              <a:ext uri="{FF2B5EF4-FFF2-40B4-BE49-F238E27FC236}">
                <a16:creationId xmlns:a16="http://schemas.microsoft.com/office/drawing/2014/main" id="{E3CD7E08-17F0-807D-1D5B-0072902D68A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80" t="40646" r="2369" b="38725"/>
          <a:stretch/>
        </xdr:blipFill>
        <xdr:spPr>
          <a:xfrm>
            <a:off x="338665" y="33236962"/>
            <a:ext cx="1548000" cy="230268"/>
          </a:xfrm>
          <a:prstGeom prst="rect">
            <a:avLst/>
          </a:prstGeom>
        </xdr:spPr>
      </xdr:pic>
      <xdr:pic>
        <xdr:nvPicPr>
          <xdr:cNvPr id="87" name="图片 86">
            <a:extLst>
              <a:ext uri="{FF2B5EF4-FFF2-40B4-BE49-F238E27FC236}">
                <a16:creationId xmlns:a16="http://schemas.microsoft.com/office/drawing/2014/main" id="{7316A97F-CF73-EF55-0A61-2D85A272ABC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025" t="9802" r="10063" b="6153"/>
          <a:stretch/>
        </xdr:blipFill>
        <xdr:spPr>
          <a:xfrm>
            <a:off x="381004" y="33893127"/>
            <a:ext cx="1433829" cy="1058333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64823</xdr:colOff>
      <xdr:row>122</xdr:row>
      <xdr:rowOff>316750</xdr:rowOff>
    </xdr:from>
    <xdr:to>
      <xdr:col>2</xdr:col>
      <xdr:colOff>1511198</xdr:colOff>
      <xdr:row>134</xdr:row>
      <xdr:rowOff>250750</xdr:rowOff>
    </xdr:to>
    <xdr:grpSp>
      <xdr:nvGrpSpPr>
        <xdr:cNvPr id="12" name="组合 11">
          <a:extLst>
            <a:ext uri="{FF2B5EF4-FFF2-40B4-BE49-F238E27FC236}">
              <a16:creationId xmlns:a16="http://schemas.microsoft.com/office/drawing/2014/main" id="{A0895171-4860-8B94-36FD-D1FADFEB4FCB}"/>
            </a:ext>
          </a:extLst>
        </xdr:cNvPr>
        <xdr:cNvGrpSpPr>
          <a:grpSpLocks noChangeAspect="1"/>
        </xdr:cNvGrpSpPr>
      </xdr:nvGrpSpPr>
      <xdr:grpSpPr>
        <a:xfrm>
          <a:off x="395552" y="41631438"/>
          <a:ext cx="1446375" cy="3744000"/>
          <a:chOff x="359829" y="38444528"/>
          <a:chExt cx="1510687" cy="3910480"/>
        </a:xfrm>
      </xdr:grpSpPr>
      <xdr:pic>
        <xdr:nvPicPr>
          <xdr:cNvPr id="53" name="图片 52">
            <a:extLst>
              <a:ext uri="{FF2B5EF4-FFF2-40B4-BE49-F238E27FC236}">
                <a16:creationId xmlns:a16="http://schemas.microsoft.com/office/drawing/2014/main" id="{791B3DD3-844A-ED8D-8842-ED7804DEEC8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855" y="38444528"/>
            <a:ext cx="1100325" cy="876530"/>
          </a:xfrm>
          <a:prstGeom prst="rect">
            <a:avLst/>
          </a:prstGeom>
        </xdr:spPr>
      </xdr:pic>
      <xdr:pic>
        <xdr:nvPicPr>
          <xdr:cNvPr id="55" name="图片 54">
            <a:extLst>
              <a:ext uri="{FF2B5EF4-FFF2-40B4-BE49-F238E27FC236}">
                <a16:creationId xmlns:a16="http://schemas.microsoft.com/office/drawing/2014/main" id="{5CD15D84-9B4E-6BC7-2ED3-EDDBA706FC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4229" y="39870068"/>
            <a:ext cx="1444625" cy="883703"/>
          </a:xfrm>
          <a:prstGeom prst="rect">
            <a:avLst/>
          </a:prstGeom>
        </xdr:spPr>
      </xdr:pic>
      <xdr:pic>
        <xdr:nvPicPr>
          <xdr:cNvPr id="90" name="图片 89">
            <a:extLst>
              <a:ext uri="{FF2B5EF4-FFF2-40B4-BE49-F238E27FC236}">
                <a16:creationId xmlns:a16="http://schemas.microsoft.com/office/drawing/2014/main" id="{2A65F154-6CA0-9406-6FB8-D3BBB4670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2" t="11132" r="14636" b="11560"/>
          <a:stretch/>
        </xdr:blipFill>
        <xdr:spPr>
          <a:xfrm>
            <a:off x="359829" y="41275008"/>
            <a:ext cx="1510687" cy="108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62182</xdr:colOff>
      <xdr:row>166</xdr:row>
      <xdr:rowOff>241817</xdr:rowOff>
    </xdr:from>
    <xdr:to>
      <xdr:col>2</xdr:col>
      <xdr:colOff>1519468</xdr:colOff>
      <xdr:row>187</xdr:row>
      <xdr:rowOff>162317</xdr:rowOff>
    </xdr:to>
    <xdr:grpSp>
      <xdr:nvGrpSpPr>
        <xdr:cNvPr id="7" name="组合 6">
          <a:extLst>
            <a:ext uri="{FF2B5EF4-FFF2-40B4-BE49-F238E27FC236}">
              <a16:creationId xmlns:a16="http://schemas.microsoft.com/office/drawing/2014/main" id="{D17E29FB-46F1-1FCC-5DEC-AD409DEB5CE4}"/>
            </a:ext>
          </a:extLst>
        </xdr:cNvPr>
        <xdr:cNvGrpSpPr>
          <a:grpSpLocks noChangeAspect="1"/>
        </xdr:cNvGrpSpPr>
      </xdr:nvGrpSpPr>
      <xdr:grpSpPr>
        <a:xfrm>
          <a:off x="392911" y="56101973"/>
          <a:ext cx="1457286" cy="6588000"/>
          <a:chOff x="343959" y="52831720"/>
          <a:chExt cx="1545166" cy="6985284"/>
        </a:xfrm>
      </xdr:grpSpPr>
      <xdr:pic>
        <xdr:nvPicPr>
          <xdr:cNvPr id="95" name="图片 94">
            <a:extLst>
              <a:ext uri="{FF2B5EF4-FFF2-40B4-BE49-F238E27FC236}">
                <a16:creationId xmlns:a16="http://schemas.microsoft.com/office/drawing/2014/main" id="{14957115-99FB-1712-B95D-C364CCBCA8A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19" r="72018" b="68077"/>
          <a:stretch/>
        </xdr:blipFill>
        <xdr:spPr>
          <a:xfrm>
            <a:off x="518585" y="52831720"/>
            <a:ext cx="1172318" cy="1010991"/>
          </a:xfrm>
          <a:prstGeom prst="rect">
            <a:avLst/>
          </a:prstGeom>
        </xdr:spPr>
      </xdr:pic>
      <xdr:pic>
        <xdr:nvPicPr>
          <xdr:cNvPr id="96" name="图片 95">
            <a:extLst>
              <a:ext uri="{FF2B5EF4-FFF2-40B4-BE49-F238E27FC236}">
                <a16:creationId xmlns:a16="http://schemas.microsoft.com/office/drawing/2014/main" id="{8E270AE6-F2F2-4FCB-A9EF-207DF69552D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528" t="44963" r="59681" b="5002"/>
          <a:stretch/>
        </xdr:blipFill>
        <xdr:spPr>
          <a:xfrm>
            <a:off x="629708" y="56459693"/>
            <a:ext cx="989480" cy="1584602"/>
          </a:xfrm>
          <a:prstGeom prst="rect">
            <a:avLst/>
          </a:prstGeom>
        </xdr:spPr>
      </xdr:pic>
      <xdr:pic>
        <xdr:nvPicPr>
          <xdr:cNvPr id="97" name="图片 96">
            <a:extLst>
              <a:ext uri="{FF2B5EF4-FFF2-40B4-BE49-F238E27FC236}">
                <a16:creationId xmlns:a16="http://schemas.microsoft.com/office/drawing/2014/main" id="{90203E40-0E6D-4CE6-ABDB-C85FAFFBB6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557" t="45440" r="21745" b="6450"/>
          <a:stretch/>
        </xdr:blipFill>
        <xdr:spPr>
          <a:xfrm>
            <a:off x="587373" y="58293349"/>
            <a:ext cx="1089861" cy="1523655"/>
          </a:xfrm>
          <a:prstGeom prst="rect">
            <a:avLst/>
          </a:prstGeom>
        </xdr:spPr>
      </xdr:pic>
      <xdr:pic>
        <xdr:nvPicPr>
          <xdr:cNvPr id="98" name="图片 97">
            <a:extLst>
              <a:ext uri="{FF2B5EF4-FFF2-40B4-BE49-F238E27FC236}">
                <a16:creationId xmlns:a16="http://schemas.microsoft.com/office/drawing/2014/main" id="{E6498FAB-5E3D-448A-B212-744241AF3C0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259" r="36397" b="68077"/>
          <a:stretch/>
        </xdr:blipFill>
        <xdr:spPr>
          <a:xfrm>
            <a:off x="343959" y="54010704"/>
            <a:ext cx="1545166" cy="1010991"/>
          </a:xfrm>
          <a:prstGeom prst="rect">
            <a:avLst/>
          </a:prstGeom>
        </xdr:spPr>
      </xdr:pic>
      <xdr:pic>
        <xdr:nvPicPr>
          <xdr:cNvPr id="99" name="图片 98">
            <a:extLst>
              <a:ext uri="{FF2B5EF4-FFF2-40B4-BE49-F238E27FC236}">
                <a16:creationId xmlns:a16="http://schemas.microsoft.com/office/drawing/2014/main" id="{F7E6100F-45F6-4696-9815-F32F3459730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9744" r="4752" b="68077"/>
          <a:stretch/>
        </xdr:blipFill>
        <xdr:spPr>
          <a:xfrm>
            <a:off x="444500" y="55194981"/>
            <a:ext cx="1297812" cy="97699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21168</xdr:colOff>
      <xdr:row>198</xdr:row>
      <xdr:rowOff>42335</xdr:rowOff>
    </xdr:from>
    <xdr:to>
      <xdr:col>2</xdr:col>
      <xdr:colOff>1556845</xdr:colOff>
      <xdr:row>199</xdr:row>
      <xdr:rowOff>345335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EA7ECA12-CD12-DEEF-663F-00B533606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1" r="13466"/>
        <a:stretch/>
      </xdr:blipFill>
      <xdr:spPr>
        <a:xfrm>
          <a:off x="349251" y="63489418"/>
          <a:ext cx="1535677" cy="684000"/>
        </a:xfrm>
        <a:prstGeom prst="rect">
          <a:avLst/>
        </a:prstGeom>
      </xdr:spPr>
    </xdr:pic>
    <xdr:clientData/>
  </xdr:twoCellAnchor>
  <xdr:twoCellAnchor>
    <xdr:from>
      <xdr:col>2</xdr:col>
      <xdr:colOff>101868</xdr:colOff>
      <xdr:row>120</xdr:row>
      <xdr:rowOff>155248</xdr:rowOff>
    </xdr:from>
    <xdr:to>
      <xdr:col>2</xdr:col>
      <xdr:colOff>1432288</xdr:colOff>
      <xdr:row>121</xdr:row>
      <xdr:rowOff>239603</xdr:rowOff>
    </xdr:to>
    <xdr:grpSp>
      <xdr:nvGrpSpPr>
        <xdr:cNvPr id="17" name="组合 16">
          <a:extLst>
            <a:ext uri="{FF2B5EF4-FFF2-40B4-BE49-F238E27FC236}">
              <a16:creationId xmlns:a16="http://schemas.microsoft.com/office/drawing/2014/main" id="{3B2E9758-678C-3BE5-F94A-8BBE44AAB52B}"/>
            </a:ext>
          </a:extLst>
        </xdr:cNvPr>
        <xdr:cNvGrpSpPr>
          <a:grpSpLocks noChangeAspect="1"/>
        </xdr:cNvGrpSpPr>
      </xdr:nvGrpSpPr>
      <xdr:grpSpPr>
        <a:xfrm>
          <a:off x="432597" y="40702644"/>
          <a:ext cx="1330420" cy="468001"/>
          <a:chOff x="343958" y="37567331"/>
          <a:chExt cx="1440279" cy="504000"/>
        </a:xfrm>
      </xdr:grpSpPr>
      <xdr:pic>
        <xdr:nvPicPr>
          <xdr:cNvPr id="88" name="图片 87">
            <a:extLst>
              <a:ext uri="{FF2B5EF4-FFF2-40B4-BE49-F238E27FC236}">
                <a16:creationId xmlns:a16="http://schemas.microsoft.com/office/drawing/2014/main" id="{8EC62147-5A3F-4DC5-AC6C-5935297D97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t="-1922" b="-5771"/>
          <a:stretch/>
        </xdr:blipFill>
        <xdr:spPr>
          <a:xfrm rot="10800000" flipH="1" flipV="1">
            <a:off x="343958" y="37575968"/>
            <a:ext cx="929587" cy="444929"/>
          </a:xfrm>
          <a:prstGeom prst="rect">
            <a:avLst/>
          </a:prstGeom>
        </xdr:spPr>
      </xdr:pic>
      <xdr:pic>
        <xdr:nvPicPr>
          <xdr:cNvPr id="16" name="图片 15">
            <a:extLst>
              <a:ext uri="{FF2B5EF4-FFF2-40B4-BE49-F238E27FC236}">
                <a16:creationId xmlns:a16="http://schemas.microsoft.com/office/drawing/2014/main" id="{7C9F0228-AB71-0350-15D0-EE3878482F8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5" t="39215" r="41721" b="36276"/>
          <a:stretch/>
        </xdr:blipFill>
        <xdr:spPr>
          <a:xfrm rot="723282">
            <a:off x="1294936" y="37567331"/>
            <a:ext cx="489301" cy="504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339552</xdr:colOff>
      <xdr:row>30</xdr:row>
      <xdr:rowOff>22048</xdr:rowOff>
    </xdr:from>
    <xdr:to>
      <xdr:col>2</xdr:col>
      <xdr:colOff>1195271</xdr:colOff>
      <xdr:row>31</xdr:row>
      <xdr:rowOff>361048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B743AA81-4326-4353-BB16-A4F7BA94F5C9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0" t="28182" r="22801" b="23438"/>
        <a:stretch/>
      </xdr:blipFill>
      <xdr:spPr>
        <a:xfrm>
          <a:off x="667635" y="9557631"/>
          <a:ext cx="855719" cy="720000"/>
        </a:xfrm>
        <a:prstGeom prst="rect">
          <a:avLst/>
        </a:prstGeom>
      </xdr:spPr>
    </xdr:pic>
    <xdr:clientData/>
  </xdr:twoCellAnchor>
  <xdr:twoCellAnchor>
    <xdr:from>
      <xdr:col>2</xdr:col>
      <xdr:colOff>324107</xdr:colOff>
      <xdr:row>34</xdr:row>
      <xdr:rowOff>13227</xdr:rowOff>
    </xdr:from>
    <xdr:to>
      <xdr:col>2</xdr:col>
      <xdr:colOff>1240949</xdr:colOff>
      <xdr:row>36</xdr:row>
      <xdr:rowOff>1935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A3F4DE23-6F69-373E-DA3D-711AAB9C6A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32" t="29031" r="31911" b="27791"/>
        <a:stretch/>
      </xdr:blipFill>
      <xdr:spPr>
        <a:xfrm>
          <a:off x="654836" y="11112498"/>
          <a:ext cx="916842" cy="756000"/>
        </a:xfrm>
        <a:prstGeom prst="rect">
          <a:avLst/>
        </a:prstGeom>
      </xdr:spPr>
    </xdr:pic>
    <xdr:clientData/>
  </xdr:twoCellAnchor>
  <xdr:twoCellAnchor>
    <xdr:from>
      <xdr:col>2</xdr:col>
      <xdr:colOff>428628</xdr:colOff>
      <xdr:row>61</xdr:row>
      <xdr:rowOff>17200</xdr:rowOff>
    </xdr:from>
    <xdr:to>
      <xdr:col>2</xdr:col>
      <xdr:colOff>1123763</xdr:colOff>
      <xdr:row>62</xdr:row>
      <xdr:rowOff>353554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B0A22C27-26BE-7D20-D7A7-81073A5B8C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58" t="19301" r="31237" b="18300"/>
        <a:stretch/>
      </xdr:blipFill>
      <xdr:spPr>
        <a:xfrm>
          <a:off x="759357" y="20476106"/>
          <a:ext cx="695135" cy="720000"/>
        </a:xfrm>
        <a:prstGeom prst="rect">
          <a:avLst/>
        </a:prstGeom>
      </xdr:spPr>
    </xdr:pic>
    <xdr:clientData/>
  </xdr:twoCellAnchor>
  <xdr:twoCellAnchor>
    <xdr:from>
      <xdr:col>2</xdr:col>
      <xdr:colOff>275171</xdr:colOff>
      <xdr:row>189</xdr:row>
      <xdr:rowOff>15875</xdr:rowOff>
    </xdr:from>
    <xdr:to>
      <xdr:col>2</xdr:col>
      <xdr:colOff>1319171</xdr:colOff>
      <xdr:row>189</xdr:row>
      <xdr:rowOff>747885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5D78E58B-0E2A-2B03-15B9-824353E458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3" t="19914" r="20616" b="18505"/>
        <a:stretch/>
      </xdr:blipFill>
      <xdr:spPr>
        <a:xfrm>
          <a:off x="603254" y="61557958"/>
          <a:ext cx="1044000" cy="732010"/>
        </a:xfrm>
        <a:prstGeom prst="rect">
          <a:avLst/>
        </a:prstGeom>
      </xdr:spPr>
    </xdr:pic>
    <xdr:clientData/>
  </xdr:twoCellAnchor>
  <xdr:twoCellAnchor>
    <xdr:from>
      <xdr:col>2</xdr:col>
      <xdr:colOff>359832</xdr:colOff>
      <xdr:row>196</xdr:row>
      <xdr:rowOff>26456</xdr:rowOff>
    </xdr:from>
    <xdr:to>
      <xdr:col>2</xdr:col>
      <xdr:colOff>1213890</xdr:colOff>
      <xdr:row>197</xdr:row>
      <xdr:rowOff>365456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90FBCF68-4480-95E8-36F7-B8EC7A1441C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5" t="26263" r="30691" b="24889"/>
        <a:stretch/>
      </xdr:blipFill>
      <xdr:spPr>
        <a:xfrm>
          <a:off x="687915" y="64997539"/>
          <a:ext cx="854058" cy="720000"/>
        </a:xfrm>
        <a:prstGeom prst="rect">
          <a:avLst/>
        </a:prstGeom>
      </xdr:spPr>
    </xdr:pic>
    <xdr:clientData/>
  </xdr:twoCellAnchor>
  <xdr:twoCellAnchor>
    <xdr:from>
      <xdr:col>2</xdr:col>
      <xdr:colOff>291042</xdr:colOff>
      <xdr:row>114</xdr:row>
      <xdr:rowOff>6613</xdr:rowOff>
    </xdr:from>
    <xdr:to>
      <xdr:col>2</xdr:col>
      <xdr:colOff>1263041</xdr:colOff>
      <xdr:row>115</xdr:row>
      <xdr:rowOff>378967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F858B04D-5713-A7B4-3293-7B7E60B27E3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26" t="36510" r="38896" b="36682"/>
        <a:stretch/>
      </xdr:blipFill>
      <xdr:spPr>
        <a:xfrm>
          <a:off x="621771" y="37365780"/>
          <a:ext cx="971999" cy="756000"/>
        </a:xfrm>
        <a:prstGeom prst="rect">
          <a:avLst/>
        </a:prstGeom>
      </xdr:spPr>
    </xdr:pic>
    <xdr:clientData/>
  </xdr:twoCellAnchor>
  <xdr:twoCellAnchor>
    <xdr:from>
      <xdr:col>2</xdr:col>
      <xdr:colOff>343955</xdr:colOff>
      <xdr:row>213</xdr:row>
      <xdr:rowOff>26458</xdr:rowOff>
    </xdr:from>
    <xdr:to>
      <xdr:col>2</xdr:col>
      <xdr:colOff>1158524</xdr:colOff>
      <xdr:row>214</xdr:row>
      <xdr:rowOff>370417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97DFE793-42C1-9D81-06ED-C017547387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5" t="34212" r="38641" b="33746"/>
        <a:stretch/>
      </xdr:blipFill>
      <xdr:spPr>
        <a:xfrm>
          <a:off x="674684" y="71457343"/>
          <a:ext cx="814569" cy="727605"/>
        </a:xfrm>
        <a:prstGeom prst="rect">
          <a:avLst/>
        </a:prstGeom>
      </xdr:spPr>
    </xdr:pic>
    <xdr:clientData/>
  </xdr:twoCellAnchor>
  <xdr:twoCellAnchor>
    <xdr:from>
      <xdr:col>2</xdr:col>
      <xdr:colOff>306915</xdr:colOff>
      <xdr:row>32</xdr:row>
      <xdr:rowOff>15873</xdr:rowOff>
    </xdr:from>
    <xdr:to>
      <xdr:col>2</xdr:col>
      <xdr:colOff>1326953</xdr:colOff>
      <xdr:row>33</xdr:row>
      <xdr:rowOff>352227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89F60177-F08E-4204-B9BA-B9C014BBE48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8" t="19608" r="20275" b="17688"/>
        <a:stretch/>
      </xdr:blipFill>
      <xdr:spPr>
        <a:xfrm>
          <a:off x="637644" y="11115144"/>
          <a:ext cx="10200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s.SUBLAB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C3BC-4E38-45DA-84DD-2423F6AF3E45}">
  <dimension ref="B1:H232"/>
  <sheetViews>
    <sheetView showGridLines="0" tabSelected="1" zoomScale="96" zoomScaleNormal="96" workbookViewId="0">
      <selection activeCell="G214" sqref="G214:G215"/>
    </sheetView>
  </sheetViews>
  <sheetFormatPr defaultRowHeight="30" customHeight="1" x14ac:dyDescent="0.3"/>
  <cols>
    <col min="1" max="1" width="2.58203125" style="2" customWidth="1"/>
    <col min="2" max="2" width="1.75" style="2" customWidth="1"/>
    <col min="3" max="3" width="20.58203125" style="2" customWidth="1"/>
    <col min="4" max="4" width="21.58203125" style="2" customWidth="1"/>
    <col min="5" max="5" width="15.58203125" style="2" customWidth="1"/>
    <col min="6" max="6" width="38.58203125" style="2" customWidth="1"/>
    <col min="7" max="7" width="15.58203125" style="2" customWidth="1"/>
    <col min="8" max="8" width="12.58203125" style="2" customWidth="1"/>
    <col min="9" max="16384" width="8.6640625" style="2"/>
  </cols>
  <sheetData>
    <row r="1" spans="2:8" ht="9.5" customHeight="1" x14ac:dyDescent="0.3"/>
    <row r="2" spans="2:8" ht="38" customHeight="1" x14ac:dyDescent="0.3">
      <c r="B2" s="1"/>
      <c r="C2" s="77" t="s">
        <v>0</v>
      </c>
      <c r="D2" s="77"/>
      <c r="E2" s="77"/>
      <c r="F2" s="77"/>
      <c r="G2" s="77"/>
      <c r="H2" s="77"/>
    </row>
    <row r="3" spans="2:8" ht="19" customHeight="1" x14ac:dyDescent="0.3"/>
    <row r="4" spans="2:8" s="15" customFormat="1" ht="15" customHeight="1" x14ac:dyDescent="0.3">
      <c r="C4" s="86" t="s">
        <v>266</v>
      </c>
      <c r="D4" s="86"/>
      <c r="F4" s="16"/>
      <c r="G4" s="78" t="s">
        <v>269</v>
      </c>
      <c r="H4" s="78"/>
    </row>
    <row r="5" spans="2:8" s="15" customFormat="1" ht="15" customHeight="1" x14ac:dyDescent="0.3">
      <c r="C5" s="87" t="s">
        <v>267</v>
      </c>
      <c r="D5" s="87"/>
      <c r="F5" s="16"/>
      <c r="G5" s="79" t="s">
        <v>270</v>
      </c>
      <c r="H5" s="79"/>
    </row>
    <row r="6" spans="2:8" s="15" customFormat="1" ht="15" customHeight="1" x14ac:dyDescent="0.3">
      <c r="C6" s="87" t="s">
        <v>268</v>
      </c>
      <c r="D6" s="87"/>
      <c r="F6" s="78" t="s">
        <v>271</v>
      </c>
      <c r="G6" s="78"/>
      <c r="H6" s="78"/>
    </row>
    <row r="7" spans="2:8" ht="19" customHeight="1" x14ac:dyDescent="0.3">
      <c r="C7" s="3"/>
      <c r="D7" s="3"/>
      <c r="E7" s="3"/>
      <c r="F7" s="3"/>
      <c r="G7" s="3"/>
      <c r="H7" s="3"/>
    </row>
    <row r="8" spans="2:8" ht="20" customHeight="1" x14ac:dyDescent="0.3">
      <c r="B8" s="4"/>
      <c r="C8" s="80" t="s">
        <v>1</v>
      </c>
      <c r="D8" s="80"/>
      <c r="E8" s="80"/>
      <c r="F8" s="80"/>
      <c r="G8" s="80"/>
      <c r="H8" s="80"/>
    </row>
    <row r="9" spans="2:8" ht="20" customHeight="1" x14ac:dyDescent="0.3">
      <c r="B9" s="4"/>
      <c r="C9" s="81"/>
      <c r="D9" s="81"/>
      <c r="E9" s="81"/>
      <c r="F9" s="81"/>
      <c r="G9" s="81"/>
      <c r="H9" s="81"/>
    </row>
    <row r="10" spans="2:8" ht="20" customHeight="1" x14ac:dyDescent="0.3">
      <c r="B10" s="4"/>
      <c r="C10" s="82" t="s">
        <v>226</v>
      </c>
      <c r="D10" s="83"/>
      <c r="E10" s="83"/>
      <c r="F10" s="83"/>
      <c r="G10" s="83"/>
      <c r="H10" s="83"/>
    </row>
    <row r="11" spans="2:8" ht="15" customHeight="1" x14ac:dyDescent="0.3"/>
    <row r="12" spans="2:8" ht="30" customHeight="1" x14ac:dyDescent="0.3">
      <c r="B12" s="73" t="s">
        <v>2</v>
      </c>
      <c r="C12" s="73"/>
      <c r="D12" s="73"/>
      <c r="E12" s="73"/>
      <c r="F12" s="73"/>
      <c r="G12" s="73"/>
      <c r="H12" s="73"/>
    </row>
    <row r="13" spans="2:8" ht="25" customHeight="1" x14ac:dyDescent="0.3">
      <c r="C13" s="5" t="s">
        <v>3</v>
      </c>
      <c r="D13" s="6" t="s">
        <v>4</v>
      </c>
      <c r="E13" s="5" t="s">
        <v>6</v>
      </c>
      <c r="F13" s="6" t="s">
        <v>5</v>
      </c>
      <c r="G13" s="5" t="s">
        <v>7</v>
      </c>
      <c r="H13" s="7" t="s">
        <v>8</v>
      </c>
    </row>
    <row r="14" spans="2:8" s="8" customFormat="1" ht="30" customHeight="1" x14ac:dyDescent="0.3">
      <c r="C14" s="48"/>
      <c r="D14" s="50" t="s">
        <v>9</v>
      </c>
      <c r="E14" s="74" t="s">
        <v>10</v>
      </c>
      <c r="F14" s="38" t="s">
        <v>11</v>
      </c>
      <c r="G14" s="74">
        <v>58</v>
      </c>
      <c r="H14" s="84"/>
    </row>
    <row r="15" spans="2:8" s="8" customFormat="1" ht="30" customHeight="1" x14ac:dyDescent="0.3">
      <c r="C15" s="49"/>
      <c r="D15" s="51"/>
      <c r="E15" s="53"/>
      <c r="F15" s="39" t="s">
        <v>261</v>
      </c>
      <c r="G15" s="53"/>
      <c r="H15" s="57"/>
    </row>
    <row r="16" spans="2:8" s="8" customFormat="1" ht="30" customHeight="1" x14ac:dyDescent="0.3">
      <c r="C16" s="48"/>
      <c r="D16" s="50" t="s">
        <v>242</v>
      </c>
      <c r="E16" s="26" t="s">
        <v>243</v>
      </c>
      <c r="F16" s="27" t="s">
        <v>246</v>
      </c>
      <c r="G16" s="26">
        <v>15</v>
      </c>
      <c r="H16" s="84"/>
    </row>
    <row r="17" spans="2:8" s="8" customFormat="1" ht="30" customHeight="1" x14ac:dyDescent="0.3">
      <c r="C17" s="48"/>
      <c r="D17" s="50"/>
      <c r="E17" s="26" t="s">
        <v>244</v>
      </c>
      <c r="F17" s="27" t="s">
        <v>247</v>
      </c>
      <c r="G17" s="26">
        <v>15</v>
      </c>
      <c r="H17" s="84"/>
    </row>
    <row r="18" spans="2:8" s="8" customFormat="1" ht="30" customHeight="1" x14ac:dyDescent="0.3">
      <c r="C18" s="49"/>
      <c r="D18" s="51"/>
      <c r="E18" s="41" t="s">
        <v>245</v>
      </c>
      <c r="F18" s="25" t="s">
        <v>248</v>
      </c>
      <c r="G18" s="41">
        <v>15</v>
      </c>
      <c r="H18" s="57"/>
    </row>
    <row r="19" spans="2:8" s="8" customFormat="1" ht="30" customHeight="1" x14ac:dyDescent="0.3">
      <c r="C19" s="85"/>
      <c r="D19" s="72" t="s">
        <v>249</v>
      </c>
      <c r="E19" s="11" t="s">
        <v>250</v>
      </c>
      <c r="F19" s="18" t="s">
        <v>253</v>
      </c>
      <c r="G19" s="26">
        <v>25</v>
      </c>
      <c r="H19" s="35"/>
    </row>
    <row r="20" spans="2:8" s="8" customFormat="1" ht="30" customHeight="1" x14ac:dyDescent="0.3">
      <c r="B20" s="40"/>
      <c r="C20" s="48"/>
      <c r="D20" s="50"/>
      <c r="E20" s="26" t="s">
        <v>251</v>
      </c>
      <c r="F20" s="27" t="s">
        <v>254</v>
      </c>
      <c r="G20" s="26">
        <v>25</v>
      </c>
      <c r="H20" s="84"/>
    </row>
    <row r="21" spans="2:8" s="8" customFormat="1" ht="30" customHeight="1" x14ac:dyDescent="0.3">
      <c r="C21" s="49"/>
      <c r="D21" s="51"/>
      <c r="E21" s="41" t="s">
        <v>252</v>
      </c>
      <c r="F21" s="25" t="s">
        <v>255</v>
      </c>
      <c r="G21" s="41">
        <v>12</v>
      </c>
      <c r="H21" s="57"/>
    </row>
    <row r="22" spans="2:8" ht="15" customHeight="1" x14ac:dyDescent="0.3"/>
    <row r="23" spans="2:8" ht="30" customHeight="1" x14ac:dyDescent="0.3">
      <c r="B23" s="73" t="s">
        <v>12</v>
      </c>
      <c r="C23" s="73"/>
      <c r="D23" s="73"/>
      <c r="E23" s="73"/>
      <c r="F23" s="73"/>
      <c r="G23" s="73"/>
      <c r="H23" s="73"/>
    </row>
    <row r="24" spans="2:8" ht="25" customHeight="1" x14ac:dyDescent="0.3">
      <c r="C24" s="5" t="s">
        <v>3</v>
      </c>
      <c r="D24" s="6" t="s">
        <v>4</v>
      </c>
      <c r="E24" s="5" t="s">
        <v>6</v>
      </c>
      <c r="F24" s="6" t="s">
        <v>5</v>
      </c>
      <c r="G24" s="5" t="s">
        <v>7</v>
      </c>
      <c r="H24" s="7" t="s">
        <v>8</v>
      </c>
    </row>
    <row r="25" spans="2:8" s="8" customFormat="1" ht="30" customHeight="1" x14ac:dyDescent="0.3">
      <c r="C25" s="48"/>
      <c r="D25" s="50" t="s">
        <v>13</v>
      </c>
      <c r="E25" s="74" t="s">
        <v>14</v>
      </c>
      <c r="F25" s="36" t="s">
        <v>11</v>
      </c>
      <c r="G25" s="74">
        <v>275</v>
      </c>
      <c r="H25" s="84"/>
    </row>
    <row r="26" spans="2:8" s="8" customFormat="1" ht="30" customHeight="1" x14ac:dyDescent="0.3">
      <c r="C26" s="49"/>
      <c r="D26" s="51"/>
      <c r="E26" s="53"/>
      <c r="F26" s="17" t="s">
        <v>259</v>
      </c>
      <c r="G26" s="53"/>
      <c r="H26" s="57"/>
    </row>
    <row r="27" spans="2:8" ht="30" customHeight="1" x14ac:dyDescent="0.3">
      <c r="C27" s="48"/>
      <c r="D27" s="50" t="s">
        <v>15</v>
      </c>
      <c r="E27" s="52" t="s">
        <v>17</v>
      </c>
      <c r="F27" s="37" t="s">
        <v>16</v>
      </c>
      <c r="G27" s="52">
        <v>32</v>
      </c>
      <c r="H27" s="56"/>
    </row>
    <row r="28" spans="2:8" ht="30" customHeight="1" x14ac:dyDescent="0.3">
      <c r="C28" s="49"/>
      <c r="D28" s="51"/>
      <c r="E28" s="53"/>
      <c r="F28" s="17" t="s">
        <v>69</v>
      </c>
      <c r="G28" s="53"/>
      <c r="H28" s="57"/>
    </row>
    <row r="29" spans="2:8" ht="30" customHeight="1" x14ac:dyDescent="0.3">
      <c r="C29" s="48"/>
      <c r="D29" s="50" t="s">
        <v>256</v>
      </c>
      <c r="E29" s="52" t="s">
        <v>257</v>
      </c>
      <c r="F29" s="37" t="s">
        <v>258</v>
      </c>
      <c r="G29" s="52">
        <v>359</v>
      </c>
      <c r="H29" s="56"/>
    </row>
    <row r="30" spans="2:8" ht="30" customHeight="1" x14ac:dyDescent="0.3">
      <c r="C30" s="49"/>
      <c r="D30" s="51"/>
      <c r="E30" s="53"/>
      <c r="F30" s="17" t="s">
        <v>260</v>
      </c>
      <c r="G30" s="53"/>
      <c r="H30" s="57"/>
    </row>
    <row r="31" spans="2:8" ht="30" customHeight="1" x14ac:dyDescent="0.3">
      <c r="C31" s="48"/>
      <c r="D31" s="50" t="s">
        <v>262</v>
      </c>
      <c r="E31" s="52" t="s">
        <v>263</v>
      </c>
      <c r="F31" s="37" t="s">
        <v>264</v>
      </c>
      <c r="G31" s="52">
        <v>35</v>
      </c>
      <c r="H31" s="56"/>
    </row>
    <row r="32" spans="2:8" ht="30" customHeight="1" x14ac:dyDescent="0.3">
      <c r="C32" s="49"/>
      <c r="D32" s="51"/>
      <c r="E32" s="53"/>
      <c r="F32" s="17" t="s">
        <v>265</v>
      </c>
      <c r="G32" s="53"/>
      <c r="H32" s="57"/>
    </row>
    <row r="33" spans="2:8" ht="30" customHeight="1" x14ac:dyDescent="0.3">
      <c r="C33" s="48"/>
      <c r="D33" s="50" t="s">
        <v>397</v>
      </c>
      <c r="E33" s="52" t="s">
        <v>398</v>
      </c>
      <c r="F33" s="37" t="s">
        <v>33</v>
      </c>
      <c r="G33" s="52">
        <v>79.900000000000006</v>
      </c>
      <c r="H33" s="56"/>
    </row>
    <row r="34" spans="2:8" ht="30" customHeight="1" x14ac:dyDescent="0.3">
      <c r="C34" s="49"/>
      <c r="D34" s="51"/>
      <c r="E34" s="53"/>
      <c r="F34" s="17" t="s">
        <v>399</v>
      </c>
      <c r="G34" s="53"/>
      <c r="H34" s="57"/>
    </row>
    <row r="35" spans="2:8" ht="30" customHeight="1" x14ac:dyDescent="0.3">
      <c r="C35" s="48"/>
      <c r="D35" s="50" t="s">
        <v>417</v>
      </c>
      <c r="E35" s="52" t="s">
        <v>418</v>
      </c>
      <c r="F35" s="37" t="s">
        <v>264</v>
      </c>
      <c r="G35" s="52">
        <v>38</v>
      </c>
      <c r="H35" s="56"/>
    </row>
    <row r="36" spans="2:8" ht="30" customHeight="1" x14ac:dyDescent="0.3">
      <c r="C36" s="49"/>
      <c r="D36" s="51"/>
      <c r="E36" s="53"/>
      <c r="F36" s="17" t="s">
        <v>68</v>
      </c>
      <c r="G36" s="53"/>
      <c r="H36" s="57"/>
    </row>
    <row r="37" spans="2:8" ht="15" customHeight="1" x14ac:dyDescent="0.3"/>
    <row r="38" spans="2:8" ht="30" customHeight="1" x14ac:dyDescent="0.3">
      <c r="B38" s="73" t="s">
        <v>19</v>
      </c>
      <c r="C38" s="73"/>
      <c r="D38" s="73"/>
      <c r="E38" s="73"/>
      <c r="F38" s="73"/>
      <c r="G38" s="73"/>
      <c r="H38" s="73"/>
    </row>
    <row r="39" spans="2:8" ht="25" customHeight="1" x14ac:dyDescent="0.3">
      <c r="C39" s="5" t="s">
        <v>3</v>
      </c>
      <c r="D39" s="6" t="s">
        <v>4</v>
      </c>
      <c r="E39" s="5" t="s">
        <v>6</v>
      </c>
      <c r="F39" s="6" t="s">
        <v>5</v>
      </c>
      <c r="G39" s="5" t="s">
        <v>7</v>
      </c>
      <c r="H39" s="7" t="s">
        <v>8</v>
      </c>
    </row>
    <row r="40" spans="2:8" ht="25" customHeight="1" x14ac:dyDescent="0.3">
      <c r="B40" s="8"/>
      <c r="C40" s="48"/>
      <c r="D40" s="50" t="s">
        <v>18</v>
      </c>
      <c r="E40" s="11" t="s">
        <v>20</v>
      </c>
      <c r="F40" s="18" t="s">
        <v>26</v>
      </c>
      <c r="G40" s="11">
        <v>30</v>
      </c>
      <c r="H40" s="12"/>
    </row>
    <row r="41" spans="2:8" ht="25" customHeight="1" x14ac:dyDescent="0.3">
      <c r="B41" s="8"/>
      <c r="C41" s="48"/>
      <c r="D41" s="50"/>
      <c r="E41" s="26" t="s">
        <v>21</v>
      </c>
      <c r="F41" s="27" t="s">
        <v>27</v>
      </c>
      <c r="G41" s="26">
        <v>33</v>
      </c>
      <c r="H41" s="28"/>
    </row>
    <row r="42" spans="2:8" ht="25" customHeight="1" x14ac:dyDescent="0.3">
      <c r="B42" s="8"/>
      <c r="C42" s="48"/>
      <c r="D42" s="50"/>
      <c r="E42" s="26" t="s">
        <v>22</v>
      </c>
      <c r="F42" s="27" t="s">
        <v>28</v>
      </c>
      <c r="G42" s="26">
        <v>36</v>
      </c>
      <c r="H42" s="28"/>
    </row>
    <row r="43" spans="2:8" ht="25" customHeight="1" x14ac:dyDescent="0.3">
      <c r="B43" s="8"/>
      <c r="C43" s="48"/>
      <c r="D43" s="50"/>
      <c r="E43" s="26" t="s">
        <v>23</v>
      </c>
      <c r="F43" s="27" t="s">
        <v>29</v>
      </c>
      <c r="G43" s="26">
        <v>39</v>
      </c>
      <c r="H43" s="28"/>
    </row>
    <row r="44" spans="2:8" ht="25" customHeight="1" x14ac:dyDescent="0.3">
      <c r="B44" s="8"/>
      <c r="C44" s="48"/>
      <c r="D44" s="50"/>
      <c r="E44" s="26" t="s">
        <v>24</v>
      </c>
      <c r="F44" s="27" t="s">
        <v>30</v>
      </c>
      <c r="G44" s="26">
        <v>42</v>
      </c>
      <c r="H44" s="28"/>
    </row>
    <row r="45" spans="2:8" ht="25" customHeight="1" x14ac:dyDescent="0.3">
      <c r="B45" s="8"/>
      <c r="C45" s="49"/>
      <c r="D45" s="51"/>
      <c r="E45" s="13" t="s">
        <v>25</v>
      </c>
      <c r="F45" s="17" t="s">
        <v>31</v>
      </c>
      <c r="G45" s="13">
        <v>45</v>
      </c>
      <c r="H45" s="14"/>
    </row>
    <row r="46" spans="2:8" ht="30" customHeight="1" x14ac:dyDescent="0.3">
      <c r="C46" s="48"/>
      <c r="D46" s="50" t="s">
        <v>32</v>
      </c>
      <c r="E46" s="11" t="s">
        <v>34</v>
      </c>
      <c r="F46" s="18" t="s">
        <v>33</v>
      </c>
      <c r="G46" s="11">
        <v>39.799999999999997</v>
      </c>
      <c r="H46" s="12"/>
    </row>
    <row r="47" spans="2:8" ht="30" customHeight="1" x14ac:dyDescent="0.3">
      <c r="C47" s="48"/>
      <c r="D47" s="50"/>
      <c r="E47" s="26" t="s">
        <v>35</v>
      </c>
      <c r="F47" s="27" t="s">
        <v>16</v>
      </c>
      <c r="G47" s="26">
        <v>18.8</v>
      </c>
      <c r="H47" s="43"/>
    </row>
    <row r="48" spans="2:8" ht="30" customHeight="1" x14ac:dyDescent="0.3">
      <c r="C48" s="49"/>
      <c r="D48" s="51"/>
      <c r="E48" s="13" t="s">
        <v>272</v>
      </c>
      <c r="F48" s="17" t="s">
        <v>273</v>
      </c>
      <c r="G48" s="13">
        <v>25.8</v>
      </c>
      <c r="H48" s="14"/>
    </row>
    <row r="49" spans="2:8" ht="30" customHeight="1" x14ac:dyDescent="0.3">
      <c r="C49" s="48"/>
      <c r="D49" s="50" t="s">
        <v>36</v>
      </c>
      <c r="E49" s="11" t="s">
        <v>39</v>
      </c>
      <c r="F49" s="18" t="s">
        <v>37</v>
      </c>
      <c r="G49" s="11">
        <v>25</v>
      </c>
      <c r="H49" s="12"/>
    </row>
    <row r="50" spans="2:8" ht="30" customHeight="1" x14ac:dyDescent="0.3">
      <c r="C50" s="49"/>
      <c r="D50" s="51"/>
      <c r="E50" s="13" t="s">
        <v>40</v>
      </c>
      <c r="F50" s="17" t="s">
        <v>38</v>
      </c>
      <c r="G50" s="13">
        <v>25</v>
      </c>
      <c r="H50" s="14"/>
    </row>
    <row r="51" spans="2:8" ht="60" customHeight="1" x14ac:dyDescent="0.3">
      <c r="C51" s="20"/>
      <c r="D51" s="19" t="s">
        <v>41</v>
      </c>
      <c r="E51" s="22" t="s">
        <v>42</v>
      </c>
      <c r="F51" s="23" t="s">
        <v>16</v>
      </c>
      <c r="G51" s="22">
        <v>38.799999999999997</v>
      </c>
      <c r="H51" s="21"/>
    </row>
    <row r="52" spans="2:8" ht="60" customHeight="1" x14ac:dyDescent="0.3">
      <c r="C52" s="20"/>
      <c r="D52" s="19" t="s">
        <v>43</v>
      </c>
      <c r="E52" s="22" t="s">
        <v>44</v>
      </c>
      <c r="F52" s="23" t="s">
        <v>16</v>
      </c>
      <c r="G52" s="22">
        <v>12.8</v>
      </c>
      <c r="H52" s="21"/>
    </row>
    <row r="53" spans="2:8" ht="30" customHeight="1" x14ac:dyDescent="0.3">
      <c r="C53" s="48"/>
      <c r="D53" s="50" t="s">
        <v>45</v>
      </c>
      <c r="E53" s="11" t="s">
        <v>48</v>
      </c>
      <c r="F53" s="18" t="s">
        <v>46</v>
      </c>
      <c r="G53" s="11">
        <v>13.5</v>
      </c>
      <c r="H53" s="12"/>
    </row>
    <row r="54" spans="2:8" ht="30" customHeight="1" x14ac:dyDescent="0.3">
      <c r="C54" s="49"/>
      <c r="D54" s="51"/>
      <c r="E54" s="13" t="s">
        <v>49</v>
      </c>
      <c r="F54" s="17" t="s">
        <v>47</v>
      </c>
      <c r="G54" s="13">
        <v>13.5</v>
      </c>
      <c r="H54" s="14"/>
    </row>
    <row r="55" spans="2:8" ht="25" customHeight="1" x14ac:dyDescent="0.3">
      <c r="B55" s="8"/>
      <c r="C55" s="85"/>
      <c r="D55" s="72" t="s">
        <v>274</v>
      </c>
      <c r="E55" s="11" t="s">
        <v>275</v>
      </c>
      <c r="F55" s="18" t="s">
        <v>280</v>
      </c>
      <c r="G55" s="11">
        <v>20</v>
      </c>
      <c r="H55" s="12"/>
    </row>
    <row r="56" spans="2:8" ht="25" customHeight="1" x14ac:dyDescent="0.3">
      <c r="B56" s="8"/>
      <c r="C56" s="48"/>
      <c r="D56" s="50"/>
      <c r="E56" s="26" t="s">
        <v>276</v>
      </c>
      <c r="F56" s="27" t="s">
        <v>281</v>
      </c>
      <c r="G56" s="26">
        <v>28</v>
      </c>
      <c r="H56" s="28"/>
    </row>
    <row r="57" spans="2:8" ht="25" customHeight="1" x14ac:dyDescent="0.3">
      <c r="B57" s="8"/>
      <c r="C57" s="48"/>
      <c r="D57" s="50"/>
      <c r="E57" s="26" t="s">
        <v>277</v>
      </c>
      <c r="F57" s="27" t="s">
        <v>282</v>
      </c>
      <c r="G57" s="26">
        <v>70</v>
      </c>
      <c r="H57" s="28"/>
    </row>
    <row r="58" spans="2:8" ht="25" customHeight="1" x14ac:dyDescent="0.3">
      <c r="B58" s="8"/>
      <c r="C58" s="48"/>
      <c r="D58" s="50"/>
      <c r="E58" s="26" t="s">
        <v>278</v>
      </c>
      <c r="F58" s="27" t="s">
        <v>283</v>
      </c>
      <c r="G58" s="26">
        <v>23</v>
      </c>
      <c r="H58" s="28"/>
    </row>
    <row r="59" spans="2:8" ht="25" customHeight="1" x14ac:dyDescent="0.3">
      <c r="B59" s="8"/>
      <c r="C59" s="49"/>
      <c r="D59" s="51"/>
      <c r="E59" s="13" t="s">
        <v>279</v>
      </c>
      <c r="F59" s="17" t="s">
        <v>284</v>
      </c>
      <c r="G59" s="13">
        <v>33</v>
      </c>
      <c r="H59" s="14"/>
    </row>
    <row r="60" spans="2:8" ht="30" customHeight="1" x14ac:dyDescent="0.3">
      <c r="C60" s="48"/>
      <c r="D60" s="50" t="s">
        <v>285</v>
      </c>
      <c r="E60" s="52" t="s">
        <v>286</v>
      </c>
      <c r="F60" s="37" t="s">
        <v>69</v>
      </c>
      <c r="G60" s="52">
        <v>28.8</v>
      </c>
      <c r="H60" s="56"/>
    </row>
    <row r="61" spans="2:8" ht="30" customHeight="1" x14ac:dyDescent="0.3">
      <c r="C61" s="49"/>
      <c r="D61" s="51"/>
      <c r="E61" s="53"/>
      <c r="F61" s="17" t="s">
        <v>287</v>
      </c>
      <c r="G61" s="53"/>
      <c r="H61" s="57"/>
    </row>
    <row r="62" spans="2:8" ht="30" customHeight="1" x14ac:dyDescent="0.3">
      <c r="C62" s="48"/>
      <c r="D62" s="50" t="s">
        <v>400</v>
      </c>
      <c r="E62" s="52" t="s">
        <v>401</v>
      </c>
      <c r="F62" s="37" t="s">
        <v>402</v>
      </c>
      <c r="G62" s="52">
        <v>55</v>
      </c>
      <c r="H62" s="56"/>
    </row>
    <row r="63" spans="2:8" ht="30" customHeight="1" x14ac:dyDescent="0.3">
      <c r="C63" s="49"/>
      <c r="D63" s="51"/>
      <c r="E63" s="53"/>
      <c r="F63" s="17" t="s">
        <v>403</v>
      </c>
      <c r="G63" s="53"/>
      <c r="H63" s="57"/>
    </row>
    <row r="64" spans="2:8" ht="15" customHeight="1" x14ac:dyDescent="0.3"/>
    <row r="65" spans="2:8" ht="30" customHeight="1" x14ac:dyDescent="0.3">
      <c r="B65" s="73" t="s">
        <v>50</v>
      </c>
      <c r="C65" s="73"/>
      <c r="D65" s="73"/>
      <c r="E65" s="73"/>
      <c r="F65" s="73"/>
      <c r="G65" s="73"/>
      <c r="H65" s="73"/>
    </row>
    <row r="66" spans="2:8" ht="25" customHeight="1" x14ac:dyDescent="0.3">
      <c r="C66" s="5" t="s">
        <v>3</v>
      </c>
      <c r="D66" s="6" t="s">
        <v>4</v>
      </c>
      <c r="E66" s="5" t="s">
        <v>6</v>
      </c>
      <c r="F66" s="6" t="s">
        <v>5</v>
      </c>
      <c r="G66" s="5" t="s">
        <v>7</v>
      </c>
      <c r="H66" s="7" t="s">
        <v>8</v>
      </c>
    </row>
    <row r="67" spans="2:8" ht="25" customHeight="1" x14ac:dyDescent="0.3">
      <c r="B67" s="8"/>
      <c r="C67" s="48"/>
      <c r="D67" s="50" t="s">
        <v>52</v>
      </c>
      <c r="E67" s="11" t="s">
        <v>51</v>
      </c>
      <c r="F67" s="18" t="s">
        <v>62</v>
      </c>
      <c r="G67" s="11">
        <v>6.6</v>
      </c>
      <c r="H67" s="12"/>
    </row>
    <row r="68" spans="2:8" ht="25" customHeight="1" x14ac:dyDescent="0.3">
      <c r="B68" s="8"/>
      <c r="C68" s="48"/>
      <c r="D68" s="50"/>
      <c r="E68" s="26" t="s">
        <v>53</v>
      </c>
      <c r="F68" s="27" t="s">
        <v>63</v>
      </c>
      <c r="G68" s="26">
        <v>5</v>
      </c>
      <c r="H68" s="28"/>
    </row>
    <row r="69" spans="2:8" ht="25" customHeight="1" x14ac:dyDescent="0.3">
      <c r="B69" s="8"/>
      <c r="C69" s="48"/>
      <c r="D69" s="50"/>
      <c r="E69" s="26" t="s">
        <v>54</v>
      </c>
      <c r="F69" s="27" t="s">
        <v>64</v>
      </c>
      <c r="G69" s="26">
        <v>4</v>
      </c>
      <c r="H69" s="28"/>
    </row>
    <row r="70" spans="2:8" ht="25" customHeight="1" x14ac:dyDescent="0.3">
      <c r="B70" s="8"/>
      <c r="C70" s="48"/>
      <c r="D70" s="50"/>
      <c r="E70" s="26" t="s">
        <v>55</v>
      </c>
      <c r="F70" s="27" t="s">
        <v>66</v>
      </c>
      <c r="G70" s="26">
        <v>6</v>
      </c>
      <c r="H70" s="28"/>
    </row>
    <row r="71" spans="2:8" ht="25" customHeight="1" x14ac:dyDescent="0.3">
      <c r="B71" s="8"/>
      <c r="C71" s="48"/>
      <c r="D71" s="50"/>
      <c r="E71" s="26" t="s">
        <v>288</v>
      </c>
      <c r="F71" s="27" t="s">
        <v>65</v>
      </c>
      <c r="G71" s="26">
        <v>5</v>
      </c>
      <c r="H71" s="42"/>
    </row>
    <row r="72" spans="2:8" ht="25" customHeight="1" x14ac:dyDescent="0.3">
      <c r="B72" s="8"/>
      <c r="C72" s="49"/>
      <c r="D72" s="51"/>
      <c r="E72" s="13" t="s">
        <v>290</v>
      </c>
      <c r="F72" s="17" t="s">
        <v>289</v>
      </c>
      <c r="G72" s="13">
        <v>4.8</v>
      </c>
      <c r="H72" s="14"/>
    </row>
    <row r="73" spans="2:8" ht="25" customHeight="1" x14ac:dyDescent="0.3">
      <c r="C73" s="48"/>
      <c r="D73" s="50" t="s">
        <v>56</v>
      </c>
      <c r="E73" s="11" t="s">
        <v>57</v>
      </c>
      <c r="F73" s="18" t="s">
        <v>67</v>
      </c>
      <c r="G73" s="11">
        <v>7.5</v>
      </c>
      <c r="H73" s="12"/>
    </row>
    <row r="74" spans="2:8" ht="25" customHeight="1" x14ac:dyDescent="0.3">
      <c r="C74" s="48"/>
      <c r="D74" s="50"/>
      <c r="E74" s="26" t="s">
        <v>58</v>
      </c>
      <c r="F74" s="27" t="s">
        <v>68</v>
      </c>
      <c r="G74" s="26">
        <v>6</v>
      </c>
      <c r="H74" s="28"/>
    </row>
    <row r="75" spans="2:8" ht="25" customHeight="1" x14ac:dyDescent="0.3">
      <c r="C75" s="48"/>
      <c r="D75" s="50"/>
      <c r="E75" s="26" t="s">
        <v>59</v>
      </c>
      <c r="F75" s="27" t="s">
        <v>69</v>
      </c>
      <c r="G75" s="26">
        <v>6.5</v>
      </c>
      <c r="H75" s="28"/>
    </row>
    <row r="76" spans="2:8" ht="25" customHeight="1" x14ac:dyDescent="0.3">
      <c r="C76" s="48"/>
      <c r="D76" s="50"/>
      <c r="E76" s="26" t="s">
        <v>60</v>
      </c>
      <c r="F76" s="27" t="s">
        <v>70</v>
      </c>
      <c r="G76" s="26">
        <v>8.5</v>
      </c>
      <c r="H76" s="28"/>
    </row>
    <row r="77" spans="2:8" ht="25" customHeight="1" x14ac:dyDescent="0.3">
      <c r="C77" s="49"/>
      <c r="D77" s="51"/>
      <c r="E77" s="13" t="s">
        <v>61</v>
      </c>
      <c r="F77" s="17" t="s">
        <v>71</v>
      </c>
      <c r="G77" s="13">
        <v>9.5</v>
      </c>
      <c r="H77" s="14"/>
    </row>
    <row r="78" spans="2:8" ht="25" customHeight="1" x14ac:dyDescent="0.3">
      <c r="C78" s="48"/>
      <c r="D78" s="50" t="s">
        <v>72</v>
      </c>
      <c r="E78" s="11" t="s">
        <v>73</v>
      </c>
      <c r="F78" s="18" t="s">
        <v>67</v>
      </c>
      <c r="G78" s="11">
        <v>7.5</v>
      </c>
      <c r="H78" s="12"/>
    </row>
    <row r="79" spans="2:8" ht="25" customHeight="1" x14ac:dyDescent="0.3">
      <c r="C79" s="48"/>
      <c r="D79" s="50"/>
      <c r="E79" s="26" t="s">
        <v>74</v>
      </c>
      <c r="F79" s="27" t="s">
        <v>68</v>
      </c>
      <c r="G79" s="26">
        <v>6</v>
      </c>
      <c r="H79" s="28"/>
    </row>
    <row r="80" spans="2:8" ht="25" customHeight="1" x14ac:dyDescent="0.3">
      <c r="C80" s="48"/>
      <c r="D80" s="50"/>
      <c r="E80" s="26" t="s">
        <v>75</v>
      </c>
      <c r="F80" s="27" t="s">
        <v>69</v>
      </c>
      <c r="G80" s="26">
        <v>6.5</v>
      </c>
      <c r="H80" s="28"/>
    </row>
    <row r="81" spans="3:8" ht="25" customHeight="1" x14ac:dyDescent="0.3">
      <c r="C81" s="48"/>
      <c r="D81" s="50"/>
      <c r="E81" s="26" t="s">
        <v>76</v>
      </c>
      <c r="F81" s="27" t="s">
        <v>70</v>
      </c>
      <c r="G81" s="26">
        <v>8.5</v>
      </c>
      <c r="H81" s="28"/>
    </row>
    <row r="82" spans="3:8" ht="25" customHeight="1" x14ac:dyDescent="0.3">
      <c r="C82" s="49"/>
      <c r="D82" s="51"/>
      <c r="E82" s="13" t="s">
        <v>77</v>
      </c>
      <c r="F82" s="17" t="s">
        <v>71</v>
      </c>
      <c r="G82" s="13">
        <v>9.5</v>
      </c>
      <c r="H82" s="14"/>
    </row>
    <row r="83" spans="3:8" ht="25" customHeight="1" x14ac:dyDescent="0.3">
      <c r="C83" s="48"/>
      <c r="D83" s="50" t="s">
        <v>78</v>
      </c>
      <c r="E83" s="11" t="s">
        <v>79</v>
      </c>
      <c r="F83" s="18" t="s">
        <v>86</v>
      </c>
      <c r="G83" s="11">
        <v>11.5</v>
      </c>
      <c r="H83" s="12"/>
    </row>
    <row r="84" spans="3:8" ht="25" customHeight="1" x14ac:dyDescent="0.3">
      <c r="C84" s="48"/>
      <c r="D84" s="50"/>
      <c r="E84" s="26" t="s">
        <v>80</v>
      </c>
      <c r="F84" s="27" t="s">
        <v>88</v>
      </c>
      <c r="G84" s="26">
        <v>7.8</v>
      </c>
      <c r="H84" s="28"/>
    </row>
    <row r="85" spans="3:8" ht="25" customHeight="1" x14ac:dyDescent="0.3">
      <c r="C85" s="48"/>
      <c r="D85" s="50"/>
      <c r="E85" s="26" t="s">
        <v>81</v>
      </c>
      <c r="F85" s="27" t="s">
        <v>87</v>
      </c>
      <c r="G85" s="26">
        <v>12.5</v>
      </c>
      <c r="H85" s="28"/>
    </row>
    <row r="86" spans="3:8" ht="25" customHeight="1" x14ac:dyDescent="0.3">
      <c r="C86" s="48"/>
      <c r="D86" s="50"/>
      <c r="E86" s="26" t="s">
        <v>82</v>
      </c>
      <c r="F86" s="27" t="s">
        <v>89</v>
      </c>
      <c r="G86" s="26">
        <v>15</v>
      </c>
      <c r="H86" s="28"/>
    </row>
    <row r="87" spans="3:8" ht="25" customHeight="1" x14ac:dyDescent="0.3">
      <c r="C87" s="48"/>
      <c r="D87" s="50"/>
      <c r="E87" s="26" t="s">
        <v>83</v>
      </c>
      <c r="F87" s="27" t="s">
        <v>90</v>
      </c>
      <c r="G87" s="26">
        <v>18</v>
      </c>
      <c r="H87" s="28"/>
    </row>
    <row r="88" spans="3:8" ht="25" customHeight="1" x14ac:dyDescent="0.3">
      <c r="C88" s="48"/>
      <c r="D88" s="50"/>
      <c r="E88" s="26" t="s">
        <v>84</v>
      </c>
      <c r="F88" s="27" t="s">
        <v>91</v>
      </c>
      <c r="G88" s="26">
        <v>26</v>
      </c>
      <c r="H88" s="28"/>
    </row>
    <row r="89" spans="3:8" ht="25" customHeight="1" x14ac:dyDescent="0.3">
      <c r="C89" s="49"/>
      <c r="D89" s="51"/>
      <c r="E89" s="13" t="s">
        <v>85</v>
      </c>
      <c r="F89" s="17" t="s">
        <v>92</v>
      </c>
      <c r="G89" s="13">
        <v>32</v>
      </c>
      <c r="H89" s="14"/>
    </row>
    <row r="90" spans="3:8" ht="25" customHeight="1" x14ac:dyDescent="0.3">
      <c r="C90" s="48"/>
      <c r="D90" s="50" t="s">
        <v>291</v>
      </c>
      <c r="E90" s="11" t="s">
        <v>292</v>
      </c>
      <c r="F90" s="18" t="s">
        <v>304</v>
      </c>
      <c r="G90" s="11">
        <v>16.5</v>
      </c>
      <c r="H90" s="12"/>
    </row>
    <row r="91" spans="3:8" ht="25" customHeight="1" x14ac:dyDescent="0.3">
      <c r="C91" s="48"/>
      <c r="D91" s="50"/>
      <c r="E91" s="26" t="s">
        <v>293</v>
      </c>
      <c r="F91" s="27" t="s">
        <v>305</v>
      </c>
      <c r="G91" s="26">
        <v>18.5</v>
      </c>
      <c r="H91" s="28"/>
    </row>
    <row r="92" spans="3:8" ht="25" customHeight="1" x14ac:dyDescent="0.3">
      <c r="C92" s="48"/>
      <c r="D92" s="50"/>
      <c r="E92" s="26" t="s">
        <v>294</v>
      </c>
      <c r="F92" s="27" t="s">
        <v>306</v>
      </c>
      <c r="G92" s="26">
        <v>15</v>
      </c>
      <c r="H92" s="28"/>
    </row>
    <row r="93" spans="3:8" ht="25" customHeight="1" x14ac:dyDescent="0.3">
      <c r="C93" s="48"/>
      <c r="D93" s="50"/>
      <c r="E93" s="26" t="s">
        <v>295</v>
      </c>
      <c r="F93" s="27" t="s">
        <v>307</v>
      </c>
      <c r="G93" s="26">
        <v>17</v>
      </c>
      <c r="H93" s="28"/>
    </row>
    <row r="94" spans="3:8" ht="25" customHeight="1" x14ac:dyDescent="0.3">
      <c r="C94" s="48"/>
      <c r="D94" s="50"/>
      <c r="E94" s="26" t="s">
        <v>296</v>
      </c>
      <c r="F94" s="27" t="s">
        <v>308</v>
      </c>
      <c r="G94" s="26">
        <v>16</v>
      </c>
      <c r="H94" s="28"/>
    </row>
    <row r="95" spans="3:8" ht="25" customHeight="1" x14ac:dyDescent="0.3">
      <c r="C95" s="48"/>
      <c r="D95" s="50"/>
      <c r="E95" s="26" t="s">
        <v>297</v>
      </c>
      <c r="F95" s="27" t="s">
        <v>309</v>
      </c>
      <c r="G95" s="26">
        <v>18</v>
      </c>
      <c r="H95" s="28"/>
    </row>
    <row r="96" spans="3:8" ht="25" customHeight="1" x14ac:dyDescent="0.3">
      <c r="C96" s="48"/>
      <c r="D96" s="50"/>
      <c r="E96" s="26" t="s">
        <v>298</v>
      </c>
      <c r="F96" s="27" t="s">
        <v>310</v>
      </c>
      <c r="G96" s="26">
        <v>9</v>
      </c>
      <c r="H96" s="28"/>
    </row>
    <row r="97" spans="3:8" ht="25" customHeight="1" x14ac:dyDescent="0.3">
      <c r="C97" s="48"/>
      <c r="D97" s="50"/>
      <c r="E97" s="26" t="s">
        <v>299</v>
      </c>
      <c r="F97" s="27" t="s">
        <v>311</v>
      </c>
      <c r="G97" s="26">
        <v>8</v>
      </c>
      <c r="H97" s="28"/>
    </row>
    <row r="98" spans="3:8" ht="25" customHeight="1" x14ac:dyDescent="0.3">
      <c r="C98" s="48"/>
      <c r="D98" s="50"/>
      <c r="E98" s="26" t="s">
        <v>302</v>
      </c>
      <c r="F98" s="27" t="s">
        <v>312</v>
      </c>
      <c r="G98" s="26">
        <v>10</v>
      </c>
      <c r="H98" s="28"/>
    </row>
    <row r="99" spans="3:8" ht="25" customHeight="1" x14ac:dyDescent="0.3">
      <c r="C99" s="48"/>
      <c r="D99" s="50"/>
      <c r="E99" s="26" t="s">
        <v>303</v>
      </c>
      <c r="F99" s="27" t="s">
        <v>313</v>
      </c>
      <c r="G99" s="26">
        <v>9.5</v>
      </c>
      <c r="H99" s="28"/>
    </row>
    <row r="100" spans="3:8" ht="25" customHeight="1" x14ac:dyDescent="0.3">
      <c r="C100" s="48"/>
      <c r="D100" s="50"/>
      <c r="E100" s="26" t="s">
        <v>301</v>
      </c>
      <c r="F100" s="27" t="s">
        <v>314</v>
      </c>
      <c r="G100" s="26">
        <v>10.5</v>
      </c>
      <c r="H100" s="28"/>
    </row>
    <row r="101" spans="3:8" ht="25" customHeight="1" x14ac:dyDescent="0.3">
      <c r="C101" s="49"/>
      <c r="D101" s="51"/>
      <c r="E101" s="13" t="s">
        <v>300</v>
      </c>
      <c r="F101" s="17" t="s">
        <v>407</v>
      </c>
      <c r="G101" s="13">
        <v>10</v>
      </c>
      <c r="H101" s="14"/>
    </row>
    <row r="102" spans="3:8" ht="25" customHeight="1" x14ac:dyDescent="0.3">
      <c r="C102" s="48"/>
      <c r="D102" s="50" t="s">
        <v>315</v>
      </c>
      <c r="E102" s="11" t="s">
        <v>316</v>
      </c>
      <c r="F102" s="18" t="s">
        <v>317</v>
      </c>
      <c r="G102" s="11">
        <v>38</v>
      </c>
      <c r="H102" s="12"/>
    </row>
    <row r="103" spans="3:8" ht="25" customHeight="1" x14ac:dyDescent="0.3">
      <c r="C103" s="48"/>
      <c r="D103" s="50"/>
      <c r="E103" s="26" t="s">
        <v>330</v>
      </c>
      <c r="F103" s="27" t="s">
        <v>318</v>
      </c>
      <c r="G103" s="26">
        <v>25</v>
      </c>
      <c r="H103" s="28"/>
    </row>
    <row r="104" spans="3:8" ht="25" customHeight="1" x14ac:dyDescent="0.3">
      <c r="C104" s="48"/>
      <c r="D104" s="50"/>
      <c r="E104" s="26" t="s">
        <v>331</v>
      </c>
      <c r="F104" s="27" t="s">
        <v>319</v>
      </c>
      <c r="G104" s="26">
        <v>38</v>
      </c>
      <c r="H104" s="28"/>
    </row>
    <row r="105" spans="3:8" ht="25" customHeight="1" x14ac:dyDescent="0.3">
      <c r="C105" s="48"/>
      <c r="D105" s="50"/>
      <c r="E105" s="26" t="s">
        <v>332</v>
      </c>
      <c r="F105" s="27" t="s">
        <v>320</v>
      </c>
      <c r="G105" s="26">
        <v>25</v>
      </c>
      <c r="H105" s="28"/>
    </row>
    <row r="106" spans="3:8" ht="25" customHeight="1" x14ac:dyDescent="0.3">
      <c r="C106" s="48"/>
      <c r="D106" s="50"/>
      <c r="E106" s="26" t="s">
        <v>333</v>
      </c>
      <c r="F106" s="27" t="s">
        <v>321</v>
      </c>
      <c r="G106" s="26">
        <v>38</v>
      </c>
      <c r="H106" s="28"/>
    </row>
    <row r="107" spans="3:8" ht="25" customHeight="1" x14ac:dyDescent="0.3">
      <c r="C107" s="48"/>
      <c r="D107" s="50"/>
      <c r="E107" s="26" t="s">
        <v>334</v>
      </c>
      <c r="F107" s="27" t="s">
        <v>322</v>
      </c>
      <c r="G107" s="26">
        <v>25</v>
      </c>
      <c r="H107" s="28"/>
    </row>
    <row r="108" spans="3:8" ht="25" customHeight="1" x14ac:dyDescent="0.3">
      <c r="C108" s="48"/>
      <c r="D108" s="50"/>
      <c r="E108" s="26" t="s">
        <v>335</v>
      </c>
      <c r="F108" s="27" t="s">
        <v>323</v>
      </c>
      <c r="G108" s="26">
        <v>38</v>
      </c>
      <c r="H108" s="28"/>
    </row>
    <row r="109" spans="3:8" ht="25" customHeight="1" x14ac:dyDescent="0.3">
      <c r="C109" s="48"/>
      <c r="D109" s="50"/>
      <c r="E109" s="26" t="s">
        <v>336</v>
      </c>
      <c r="F109" s="27" t="s">
        <v>324</v>
      </c>
      <c r="G109" s="26">
        <v>25</v>
      </c>
      <c r="H109" s="28"/>
    </row>
    <row r="110" spans="3:8" ht="25" customHeight="1" x14ac:dyDescent="0.3">
      <c r="C110" s="48"/>
      <c r="D110" s="50"/>
      <c r="E110" s="26" t="s">
        <v>337</v>
      </c>
      <c r="F110" s="27" t="s">
        <v>325</v>
      </c>
      <c r="G110" s="26">
        <v>38</v>
      </c>
      <c r="H110" s="28"/>
    </row>
    <row r="111" spans="3:8" ht="25" customHeight="1" x14ac:dyDescent="0.3">
      <c r="C111" s="48"/>
      <c r="D111" s="50"/>
      <c r="E111" s="26" t="s">
        <v>338</v>
      </c>
      <c r="F111" s="27" t="s">
        <v>326</v>
      </c>
      <c r="G111" s="26">
        <v>25</v>
      </c>
      <c r="H111" s="28"/>
    </row>
    <row r="112" spans="3:8" ht="25" customHeight="1" x14ac:dyDescent="0.3">
      <c r="C112" s="48"/>
      <c r="D112" s="50"/>
      <c r="E112" s="26" t="s">
        <v>339</v>
      </c>
      <c r="F112" s="27" t="s">
        <v>327</v>
      </c>
      <c r="G112" s="26">
        <v>38</v>
      </c>
      <c r="H112" s="28"/>
    </row>
    <row r="113" spans="2:8" ht="25" customHeight="1" x14ac:dyDescent="0.3">
      <c r="C113" s="48"/>
      <c r="D113" s="50"/>
      <c r="E113" s="26" t="s">
        <v>340</v>
      </c>
      <c r="F113" s="27" t="s">
        <v>328</v>
      </c>
      <c r="G113" s="26">
        <v>25</v>
      </c>
      <c r="H113" s="28"/>
    </row>
    <row r="114" spans="2:8" ht="25" customHeight="1" x14ac:dyDescent="0.3">
      <c r="C114" s="49"/>
      <c r="D114" s="51"/>
      <c r="E114" s="13" t="s">
        <v>341</v>
      </c>
      <c r="F114" s="17" t="s">
        <v>329</v>
      </c>
      <c r="G114" s="13">
        <v>10</v>
      </c>
      <c r="H114" s="14"/>
    </row>
    <row r="115" spans="2:8" ht="30" customHeight="1" x14ac:dyDescent="0.3">
      <c r="C115" s="48"/>
      <c r="D115" s="50" t="s">
        <v>408</v>
      </c>
      <c r="E115" s="11" t="s">
        <v>409</v>
      </c>
      <c r="F115" s="18" t="s">
        <v>411</v>
      </c>
      <c r="G115" s="11">
        <v>8</v>
      </c>
      <c r="H115" s="12"/>
    </row>
    <row r="116" spans="2:8" ht="30" customHeight="1" x14ac:dyDescent="0.3">
      <c r="C116" s="49"/>
      <c r="D116" s="51"/>
      <c r="E116" s="13" t="s">
        <v>410</v>
      </c>
      <c r="F116" s="17" t="s">
        <v>412</v>
      </c>
      <c r="G116" s="13">
        <v>8</v>
      </c>
      <c r="H116" s="14"/>
    </row>
    <row r="117" spans="2:8" ht="60" customHeight="1" x14ac:dyDescent="0.3">
      <c r="C117" s="20"/>
      <c r="D117" s="24" t="s">
        <v>93</v>
      </c>
      <c r="E117" s="22" t="s">
        <v>94</v>
      </c>
      <c r="F117" s="23" t="s">
        <v>95</v>
      </c>
      <c r="G117" s="22">
        <v>12</v>
      </c>
      <c r="H117" s="21"/>
    </row>
    <row r="118" spans="2:8" ht="15" customHeight="1" x14ac:dyDescent="0.3"/>
    <row r="119" spans="2:8" ht="30" customHeight="1" x14ac:dyDescent="0.3">
      <c r="B119" s="73" t="s">
        <v>96</v>
      </c>
      <c r="C119" s="73"/>
      <c r="D119" s="73"/>
      <c r="E119" s="73"/>
      <c r="F119" s="73"/>
      <c r="G119" s="73"/>
      <c r="H119" s="73"/>
    </row>
    <row r="120" spans="2:8" ht="25" customHeight="1" x14ac:dyDescent="0.3">
      <c r="C120" s="5" t="s">
        <v>3</v>
      </c>
      <c r="D120" s="6" t="s">
        <v>4</v>
      </c>
      <c r="E120" s="5" t="s">
        <v>6</v>
      </c>
      <c r="F120" s="6" t="s">
        <v>5</v>
      </c>
      <c r="G120" s="5" t="s">
        <v>7</v>
      </c>
      <c r="H120" s="7" t="s">
        <v>8</v>
      </c>
    </row>
    <row r="121" spans="2:8" ht="30" customHeight="1" x14ac:dyDescent="0.3">
      <c r="B121" s="8"/>
      <c r="C121" s="48"/>
      <c r="D121" s="50" t="s">
        <v>97</v>
      </c>
      <c r="E121" s="29" t="s">
        <v>98</v>
      </c>
      <c r="F121" s="30" t="s">
        <v>343</v>
      </c>
      <c r="G121" s="29">
        <v>15</v>
      </c>
      <c r="H121" s="31"/>
    </row>
    <row r="122" spans="2:8" ht="30" customHeight="1" x14ac:dyDescent="0.3">
      <c r="B122" s="8"/>
      <c r="C122" s="49"/>
      <c r="D122" s="51"/>
      <c r="E122" s="13" t="s">
        <v>342</v>
      </c>
      <c r="F122" s="17" t="s">
        <v>344</v>
      </c>
      <c r="G122" s="13">
        <v>11.5</v>
      </c>
      <c r="H122" s="14"/>
    </row>
    <row r="123" spans="2:8" ht="25" customHeight="1" x14ac:dyDescent="0.3">
      <c r="C123" s="48"/>
      <c r="D123" s="50" t="s">
        <v>99</v>
      </c>
      <c r="E123" s="29" t="s">
        <v>100</v>
      </c>
      <c r="F123" s="30" t="s">
        <v>105</v>
      </c>
      <c r="G123" s="29">
        <v>15.2</v>
      </c>
      <c r="H123" s="31"/>
    </row>
    <row r="124" spans="2:8" ht="25" customHeight="1" x14ac:dyDescent="0.3">
      <c r="C124" s="48"/>
      <c r="D124" s="50"/>
      <c r="E124" s="26" t="s">
        <v>101</v>
      </c>
      <c r="F124" s="27" t="s">
        <v>106</v>
      </c>
      <c r="G124" s="26">
        <v>16.5</v>
      </c>
      <c r="H124" s="28"/>
    </row>
    <row r="125" spans="2:8" ht="25" customHeight="1" x14ac:dyDescent="0.3">
      <c r="C125" s="48"/>
      <c r="D125" s="50"/>
      <c r="E125" s="26" t="s">
        <v>102</v>
      </c>
      <c r="F125" s="27" t="s">
        <v>107</v>
      </c>
      <c r="G125" s="26">
        <v>17.8</v>
      </c>
      <c r="H125" s="28"/>
    </row>
    <row r="126" spans="2:8" ht="25" customHeight="1" x14ac:dyDescent="0.3">
      <c r="C126" s="48"/>
      <c r="D126" s="50"/>
      <c r="E126" s="26" t="s">
        <v>103</v>
      </c>
      <c r="F126" s="27" t="s">
        <v>108</v>
      </c>
      <c r="G126" s="26">
        <v>19.100000000000001</v>
      </c>
      <c r="H126" s="28"/>
    </row>
    <row r="127" spans="2:8" ht="25" customHeight="1" x14ac:dyDescent="0.3">
      <c r="C127" s="48"/>
      <c r="D127" s="50"/>
      <c r="E127" s="26" t="s">
        <v>104</v>
      </c>
      <c r="F127" s="27" t="s">
        <v>109</v>
      </c>
      <c r="G127" s="26">
        <v>20.399999999999999</v>
      </c>
      <c r="H127" s="28"/>
    </row>
    <row r="128" spans="2:8" ht="25" customHeight="1" x14ac:dyDescent="0.3">
      <c r="C128" s="48"/>
      <c r="D128" s="50"/>
      <c r="E128" s="26" t="s">
        <v>110</v>
      </c>
      <c r="F128" s="18" t="s">
        <v>115</v>
      </c>
      <c r="G128" s="26">
        <v>24</v>
      </c>
      <c r="H128" s="28"/>
    </row>
    <row r="129" spans="3:8" ht="25" customHeight="1" x14ac:dyDescent="0.3">
      <c r="C129" s="48"/>
      <c r="D129" s="50"/>
      <c r="E129" s="26" t="s">
        <v>111</v>
      </c>
      <c r="F129" s="27" t="s">
        <v>116</v>
      </c>
      <c r="G129" s="26">
        <v>26</v>
      </c>
      <c r="H129" s="28"/>
    </row>
    <row r="130" spans="3:8" ht="25" customHeight="1" x14ac:dyDescent="0.3">
      <c r="C130" s="48"/>
      <c r="D130" s="50"/>
      <c r="E130" s="26" t="s">
        <v>112</v>
      </c>
      <c r="F130" s="27" t="s">
        <v>117</v>
      </c>
      <c r="G130" s="26">
        <v>28</v>
      </c>
      <c r="H130" s="28"/>
    </row>
    <row r="131" spans="3:8" ht="25" customHeight="1" x14ac:dyDescent="0.3">
      <c r="C131" s="48"/>
      <c r="D131" s="50"/>
      <c r="E131" s="26" t="s">
        <v>113</v>
      </c>
      <c r="F131" s="27" t="s">
        <v>118</v>
      </c>
      <c r="G131" s="26">
        <v>30</v>
      </c>
      <c r="H131" s="28"/>
    </row>
    <row r="132" spans="3:8" ht="25" customHeight="1" x14ac:dyDescent="0.3">
      <c r="C132" s="48"/>
      <c r="D132" s="50"/>
      <c r="E132" s="26" t="s">
        <v>114</v>
      </c>
      <c r="F132" s="27" t="s">
        <v>119</v>
      </c>
      <c r="G132" s="26">
        <v>32</v>
      </c>
      <c r="H132" s="28"/>
    </row>
    <row r="133" spans="3:8" ht="25" customHeight="1" x14ac:dyDescent="0.3">
      <c r="C133" s="48"/>
      <c r="D133" s="50"/>
      <c r="E133" s="26" t="s">
        <v>123</v>
      </c>
      <c r="F133" s="18" t="s">
        <v>120</v>
      </c>
      <c r="G133" s="26">
        <v>34</v>
      </c>
      <c r="H133" s="28"/>
    </row>
    <row r="134" spans="3:8" ht="25" customHeight="1" x14ac:dyDescent="0.3">
      <c r="C134" s="48"/>
      <c r="D134" s="50"/>
      <c r="E134" s="26" t="s">
        <v>124</v>
      </c>
      <c r="F134" s="27" t="s">
        <v>121</v>
      </c>
      <c r="G134" s="26">
        <v>37</v>
      </c>
      <c r="H134" s="28"/>
    </row>
    <row r="135" spans="3:8" ht="25" customHeight="1" x14ac:dyDescent="0.3">
      <c r="C135" s="48"/>
      <c r="D135" s="50"/>
      <c r="E135" s="26" t="s">
        <v>125</v>
      </c>
      <c r="F135" s="27" t="s">
        <v>122</v>
      </c>
      <c r="G135" s="26">
        <v>40</v>
      </c>
      <c r="H135" s="28"/>
    </row>
    <row r="136" spans="3:8" ht="25" customHeight="1" x14ac:dyDescent="0.3">
      <c r="C136" s="49"/>
      <c r="D136" s="51"/>
      <c r="E136" s="13" t="s">
        <v>346</v>
      </c>
      <c r="F136" s="25" t="s">
        <v>345</v>
      </c>
      <c r="G136" s="13">
        <v>58.5</v>
      </c>
      <c r="H136" s="14"/>
    </row>
    <row r="137" spans="3:8" ht="25" customHeight="1" x14ac:dyDescent="0.3">
      <c r="C137" s="48"/>
      <c r="D137" s="50" t="s">
        <v>126</v>
      </c>
      <c r="E137" s="11" t="s">
        <v>132</v>
      </c>
      <c r="F137" s="18" t="s">
        <v>127</v>
      </c>
      <c r="G137" s="11">
        <v>35</v>
      </c>
      <c r="H137" s="12"/>
    </row>
    <row r="138" spans="3:8" ht="25" customHeight="1" x14ac:dyDescent="0.3">
      <c r="C138" s="48"/>
      <c r="D138" s="50"/>
      <c r="E138" s="26" t="s">
        <v>133</v>
      </c>
      <c r="F138" s="27" t="s">
        <v>128</v>
      </c>
      <c r="G138" s="26">
        <v>38.5</v>
      </c>
      <c r="H138" s="28"/>
    </row>
    <row r="139" spans="3:8" ht="25" customHeight="1" x14ac:dyDescent="0.3">
      <c r="C139" s="48"/>
      <c r="D139" s="50"/>
      <c r="E139" s="26" t="s">
        <v>134</v>
      </c>
      <c r="F139" s="27" t="s">
        <v>129</v>
      </c>
      <c r="G139" s="26">
        <v>42</v>
      </c>
      <c r="H139" s="28"/>
    </row>
    <row r="140" spans="3:8" ht="25" customHeight="1" x14ac:dyDescent="0.3">
      <c r="C140" s="48"/>
      <c r="D140" s="50"/>
      <c r="E140" s="26" t="s">
        <v>135</v>
      </c>
      <c r="F140" s="27" t="s">
        <v>131</v>
      </c>
      <c r="G140" s="26">
        <v>45.5</v>
      </c>
      <c r="H140" s="28"/>
    </row>
    <row r="141" spans="3:8" ht="25" customHeight="1" x14ac:dyDescent="0.3">
      <c r="C141" s="49"/>
      <c r="D141" s="51"/>
      <c r="E141" s="13" t="s">
        <v>136</v>
      </c>
      <c r="F141" s="17" t="s">
        <v>130</v>
      </c>
      <c r="G141" s="13">
        <v>50</v>
      </c>
      <c r="H141" s="14"/>
    </row>
    <row r="142" spans="3:8" ht="25" customHeight="1" x14ac:dyDescent="0.3">
      <c r="C142" s="48"/>
      <c r="D142" s="50" t="s">
        <v>137</v>
      </c>
      <c r="E142" s="11" t="s">
        <v>138</v>
      </c>
      <c r="F142" s="18" t="s">
        <v>141</v>
      </c>
      <c r="G142" s="11">
        <v>32</v>
      </c>
      <c r="H142" s="12"/>
    </row>
    <row r="143" spans="3:8" ht="25" customHeight="1" x14ac:dyDescent="0.3">
      <c r="C143" s="48"/>
      <c r="D143" s="50"/>
      <c r="E143" s="26" t="s">
        <v>139</v>
      </c>
      <c r="F143" s="27" t="s">
        <v>142</v>
      </c>
      <c r="G143" s="26">
        <v>38</v>
      </c>
      <c r="H143" s="28"/>
    </row>
    <row r="144" spans="3:8" ht="25" customHeight="1" x14ac:dyDescent="0.3">
      <c r="C144" s="49"/>
      <c r="D144" s="51"/>
      <c r="E144" s="13" t="s">
        <v>140</v>
      </c>
      <c r="F144" s="17" t="s">
        <v>143</v>
      </c>
      <c r="G144" s="13">
        <v>59</v>
      </c>
      <c r="H144" s="14"/>
    </row>
    <row r="145" spans="3:8" ht="25" customHeight="1" x14ac:dyDescent="0.3">
      <c r="C145" s="48"/>
      <c r="D145" s="72" t="s">
        <v>144</v>
      </c>
      <c r="E145" s="11" t="s">
        <v>145</v>
      </c>
      <c r="F145" s="18" t="s">
        <v>148</v>
      </c>
      <c r="G145" s="11">
        <v>31</v>
      </c>
      <c r="H145" s="12"/>
    </row>
    <row r="146" spans="3:8" ht="25" customHeight="1" x14ac:dyDescent="0.3">
      <c r="C146" s="48"/>
      <c r="D146" s="50"/>
      <c r="E146" s="26" t="s">
        <v>146</v>
      </c>
      <c r="F146" s="27" t="s">
        <v>149</v>
      </c>
      <c r="G146" s="26">
        <v>44</v>
      </c>
      <c r="H146" s="28"/>
    </row>
    <row r="147" spans="3:8" ht="25" customHeight="1" x14ac:dyDescent="0.3">
      <c r="C147" s="49"/>
      <c r="D147" s="51"/>
      <c r="E147" s="13" t="s">
        <v>147</v>
      </c>
      <c r="F147" s="17" t="s">
        <v>150</v>
      </c>
      <c r="G147" s="13">
        <v>60</v>
      </c>
      <c r="H147" s="14"/>
    </row>
    <row r="148" spans="3:8" ht="30" customHeight="1" x14ac:dyDescent="0.3">
      <c r="C148" s="48"/>
      <c r="D148" s="50" t="s">
        <v>151</v>
      </c>
      <c r="E148" s="11" t="s">
        <v>152</v>
      </c>
      <c r="F148" s="18" t="s">
        <v>154</v>
      </c>
      <c r="G148" s="11">
        <v>19.5</v>
      </c>
      <c r="H148" s="12"/>
    </row>
    <row r="149" spans="3:8" ht="30" customHeight="1" x14ac:dyDescent="0.3">
      <c r="C149" s="49"/>
      <c r="D149" s="51"/>
      <c r="E149" s="13" t="s">
        <v>153</v>
      </c>
      <c r="F149" s="17" t="s">
        <v>155</v>
      </c>
      <c r="G149" s="13">
        <v>15.5</v>
      </c>
      <c r="H149" s="14"/>
    </row>
    <row r="150" spans="3:8" ht="25" customHeight="1" x14ac:dyDescent="0.3">
      <c r="C150" s="48"/>
      <c r="D150" s="50" t="s">
        <v>156</v>
      </c>
      <c r="E150" s="29" t="s">
        <v>157</v>
      </c>
      <c r="F150" s="30" t="s">
        <v>160</v>
      </c>
      <c r="G150" s="29">
        <v>12.5</v>
      </c>
      <c r="H150" s="31"/>
    </row>
    <row r="151" spans="3:8" ht="25" customHeight="1" x14ac:dyDescent="0.3">
      <c r="C151" s="48"/>
      <c r="D151" s="50"/>
      <c r="E151" s="26" t="s">
        <v>158</v>
      </c>
      <c r="F151" s="27" t="s">
        <v>161</v>
      </c>
      <c r="G151" s="26">
        <v>13</v>
      </c>
      <c r="H151" s="28"/>
    </row>
    <row r="152" spans="3:8" ht="25" customHeight="1" x14ac:dyDescent="0.3">
      <c r="C152" s="48"/>
      <c r="D152" s="50"/>
      <c r="E152" s="26" t="s">
        <v>159</v>
      </c>
      <c r="F152" s="27" t="s">
        <v>162</v>
      </c>
      <c r="G152" s="26">
        <v>13.5</v>
      </c>
      <c r="H152" s="28"/>
    </row>
    <row r="153" spans="3:8" ht="25" customHeight="1" x14ac:dyDescent="0.3">
      <c r="C153" s="48"/>
      <c r="D153" s="50"/>
      <c r="E153" s="26" t="s">
        <v>164</v>
      </c>
      <c r="F153" s="27" t="s">
        <v>163</v>
      </c>
      <c r="G153" s="26">
        <v>14</v>
      </c>
      <c r="H153" s="28"/>
    </row>
    <row r="154" spans="3:8" ht="25" customHeight="1" x14ac:dyDescent="0.3">
      <c r="C154" s="48"/>
      <c r="D154" s="50"/>
      <c r="E154" s="26" t="s">
        <v>165</v>
      </c>
      <c r="F154" s="27" t="s">
        <v>170</v>
      </c>
      <c r="G154" s="26">
        <v>20.5</v>
      </c>
      <c r="H154" s="28"/>
    </row>
    <row r="155" spans="3:8" ht="25" customHeight="1" x14ac:dyDescent="0.3">
      <c r="C155" s="48"/>
      <c r="D155" s="50"/>
      <c r="E155" s="26" t="s">
        <v>166</v>
      </c>
      <c r="F155" s="18" t="s">
        <v>171</v>
      </c>
      <c r="G155" s="26">
        <v>21</v>
      </c>
      <c r="H155" s="28"/>
    </row>
    <row r="156" spans="3:8" ht="25" customHeight="1" x14ac:dyDescent="0.3">
      <c r="C156" s="48"/>
      <c r="D156" s="50"/>
      <c r="E156" s="26" t="s">
        <v>167</v>
      </c>
      <c r="F156" s="27" t="s">
        <v>172</v>
      </c>
      <c r="G156" s="26">
        <v>21.5</v>
      </c>
      <c r="H156" s="28"/>
    </row>
    <row r="157" spans="3:8" ht="25" customHeight="1" x14ac:dyDescent="0.3">
      <c r="C157" s="48"/>
      <c r="D157" s="50"/>
      <c r="E157" s="26" t="s">
        <v>168</v>
      </c>
      <c r="F157" s="27" t="s">
        <v>173</v>
      </c>
      <c r="G157" s="26">
        <v>22</v>
      </c>
      <c r="H157" s="28"/>
    </row>
    <row r="158" spans="3:8" ht="25" customHeight="1" x14ac:dyDescent="0.3">
      <c r="C158" s="48"/>
      <c r="D158" s="50"/>
      <c r="E158" s="26" t="s">
        <v>169</v>
      </c>
      <c r="F158" s="27" t="s">
        <v>174</v>
      </c>
      <c r="G158" s="26">
        <v>23</v>
      </c>
      <c r="H158" s="28"/>
    </row>
    <row r="159" spans="3:8" ht="25" customHeight="1" x14ac:dyDescent="0.3">
      <c r="C159" s="48"/>
      <c r="D159" s="50"/>
      <c r="E159" s="26" t="s">
        <v>179</v>
      </c>
      <c r="F159" s="27" t="s">
        <v>175</v>
      </c>
      <c r="G159" s="26">
        <v>23.5</v>
      </c>
      <c r="H159" s="28"/>
    </row>
    <row r="160" spans="3:8" ht="25" customHeight="1" x14ac:dyDescent="0.3">
      <c r="C160" s="48"/>
      <c r="D160" s="50"/>
      <c r="E160" s="26" t="s">
        <v>180</v>
      </c>
      <c r="F160" s="18" t="s">
        <v>176</v>
      </c>
      <c r="G160" s="26">
        <v>25</v>
      </c>
      <c r="H160" s="28"/>
    </row>
    <row r="161" spans="2:8" ht="25" customHeight="1" x14ac:dyDescent="0.3">
      <c r="C161" s="48"/>
      <c r="D161" s="50"/>
      <c r="E161" s="26" t="s">
        <v>181</v>
      </c>
      <c r="F161" s="27" t="s">
        <v>177</v>
      </c>
      <c r="G161" s="26">
        <v>26.5</v>
      </c>
      <c r="H161" s="28"/>
    </row>
    <row r="162" spans="2:8" ht="25" customHeight="1" x14ac:dyDescent="0.3">
      <c r="C162" s="49"/>
      <c r="D162" s="51"/>
      <c r="E162" s="13" t="s">
        <v>182</v>
      </c>
      <c r="F162" s="25" t="s">
        <v>178</v>
      </c>
      <c r="G162" s="13">
        <v>28</v>
      </c>
      <c r="H162" s="14"/>
    </row>
    <row r="163" spans="2:8" ht="25" customHeight="1" x14ac:dyDescent="0.3">
      <c r="C163" s="48"/>
      <c r="D163" s="50" t="s">
        <v>183</v>
      </c>
      <c r="E163" s="11" t="s">
        <v>184</v>
      </c>
      <c r="F163" s="18" t="s">
        <v>187</v>
      </c>
      <c r="G163" s="11">
        <v>15</v>
      </c>
      <c r="H163" s="12"/>
    </row>
    <row r="164" spans="2:8" ht="25" customHeight="1" x14ac:dyDescent="0.3">
      <c r="C164" s="48"/>
      <c r="D164" s="50"/>
      <c r="E164" s="26" t="s">
        <v>185</v>
      </c>
      <c r="F164" s="27" t="s">
        <v>188</v>
      </c>
      <c r="G164" s="26">
        <v>24</v>
      </c>
      <c r="H164" s="28"/>
    </row>
    <row r="165" spans="2:8" ht="25" customHeight="1" x14ac:dyDescent="0.3">
      <c r="C165" s="49"/>
      <c r="D165" s="51"/>
      <c r="E165" s="13" t="s">
        <v>186</v>
      </c>
      <c r="F165" s="17" t="s">
        <v>189</v>
      </c>
      <c r="G165" s="13">
        <v>11</v>
      </c>
      <c r="H165" s="14"/>
    </row>
    <row r="166" spans="2:8" ht="60" customHeight="1" x14ac:dyDescent="0.3">
      <c r="B166" s="8"/>
      <c r="C166" s="9"/>
      <c r="D166" s="10" t="s">
        <v>190</v>
      </c>
      <c r="E166" s="13" t="s">
        <v>191</v>
      </c>
      <c r="F166" s="17" t="s">
        <v>192</v>
      </c>
      <c r="G166" s="13">
        <v>82</v>
      </c>
      <c r="H166" s="14"/>
    </row>
    <row r="167" spans="2:8" ht="25" customHeight="1" x14ac:dyDescent="0.3">
      <c r="C167" s="48"/>
      <c r="D167" s="50" t="s">
        <v>347</v>
      </c>
      <c r="E167" s="29" t="s">
        <v>348</v>
      </c>
      <c r="F167" s="30" t="s">
        <v>371</v>
      </c>
      <c r="G167" s="29">
        <v>14</v>
      </c>
      <c r="H167" s="31"/>
    </row>
    <row r="168" spans="2:8" ht="25" customHeight="1" x14ac:dyDescent="0.3">
      <c r="C168" s="48"/>
      <c r="D168" s="50"/>
      <c r="E168" s="26" t="s">
        <v>349</v>
      </c>
      <c r="F168" s="27" t="s">
        <v>372</v>
      </c>
      <c r="G168" s="26">
        <v>15</v>
      </c>
      <c r="H168" s="28"/>
    </row>
    <row r="169" spans="2:8" ht="25" customHeight="1" x14ac:dyDescent="0.3">
      <c r="C169" s="48"/>
      <c r="D169" s="50"/>
      <c r="E169" s="26" t="s">
        <v>350</v>
      </c>
      <c r="F169" s="27" t="s">
        <v>373</v>
      </c>
      <c r="G169" s="26">
        <v>16</v>
      </c>
      <c r="H169" s="28"/>
    </row>
    <row r="170" spans="2:8" ht="25" customHeight="1" x14ac:dyDescent="0.3">
      <c r="C170" s="48"/>
      <c r="D170" s="50"/>
      <c r="E170" s="26" t="s">
        <v>351</v>
      </c>
      <c r="F170" s="27" t="s">
        <v>374</v>
      </c>
      <c r="G170" s="26">
        <v>17</v>
      </c>
      <c r="H170" s="28"/>
    </row>
    <row r="171" spans="2:8" ht="25" customHeight="1" x14ac:dyDescent="0.3">
      <c r="C171" s="48"/>
      <c r="D171" s="50"/>
      <c r="E171" s="26" t="s">
        <v>352</v>
      </c>
      <c r="F171" s="27" t="s">
        <v>375</v>
      </c>
      <c r="G171" s="26">
        <v>18</v>
      </c>
      <c r="H171" s="28"/>
    </row>
    <row r="172" spans="2:8" ht="25" customHeight="1" x14ac:dyDescent="0.3">
      <c r="C172" s="48"/>
      <c r="D172" s="50"/>
      <c r="E172" s="26" t="s">
        <v>353</v>
      </c>
      <c r="F172" s="18" t="s">
        <v>376</v>
      </c>
      <c r="G172" s="26">
        <v>24</v>
      </c>
      <c r="H172" s="28"/>
    </row>
    <row r="173" spans="2:8" ht="25" customHeight="1" x14ac:dyDescent="0.3">
      <c r="C173" s="48"/>
      <c r="D173" s="50"/>
      <c r="E173" s="26" t="s">
        <v>354</v>
      </c>
      <c r="F173" s="18" t="s">
        <v>377</v>
      </c>
      <c r="G173" s="26">
        <v>26</v>
      </c>
      <c r="H173" s="28"/>
    </row>
    <row r="174" spans="2:8" ht="25" customHeight="1" x14ac:dyDescent="0.3">
      <c r="C174" s="48"/>
      <c r="D174" s="50"/>
      <c r="E174" s="26" t="s">
        <v>355</v>
      </c>
      <c r="F174" s="18" t="s">
        <v>378</v>
      </c>
      <c r="G174" s="26">
        <v>28</v>
      </c>
      <c r="H174" s="28"/>
    </row>
    <row r="175" spans="2:8" ht="25" customHeight="1" x14ac:dyDescent="0.3">
      <c r="C175" s="48"/>
      <c r="D175" s="50"/>
      <c r="E175" s="26" t="s">
        <v>356</v>
      </c>
      <c r="F175" s="18" t="s">
        <v>379</v>
      </c>
      <c r="G175" s="26">
        <v>30</v>
      </c>
      <c r="H175" s="28"/>
    </row>
    <row r="176" spans="2:8" ht="25" customHeight="1" x14ac:dyDescent="0.3">
      <c r="C176" s="48"/>
      <c r="D176" s="50"/>
      <c r="E176" s="26" t="s">
        <v>357</v>
      </c>
      <c r="F176" s="18" t="s">
        <v>380</v>
      </c>
      <c r="G176" s="26">
        <v>32</v>
      </c>
      <c r="H176" s="28"/>
    </row>
    <row r="177" spans="2:8" ht="25" customHeight="1" x14ac:dyDescent="0.3">
      <c r="C177" s="48"/>
      <c r="D177" s="50"/>
      <c r="E177" s="26" t="s">
        <v>358</v>
      </c>
      <c r="F177" s="18" t="s">
        <v>381</v>
      </c>
      <c r="G177" s="26">
        <v>29</v>
      </c>
      <c r="H177" s="28"/>
    </row>
    <row r="178" spans="2:8" ht="25" customHeight="1" x14ac:dyDescent="0.3">
      <c r="C178" s="48"/>
      <c r="D178" s="50"/>
      <c r="E178" s="26" t="s">
        <v>359</v>
      </c>
      <c r="F178" s="18" t="s">
        <v>382</v>
      </c>
      <c r="G178" s="26">
        <v>33</v>
      </c>
      <c r="H178" s="28"/>
    </row>
    <row r="179" spans="2:8" ht="25" customHeight="1" x14ac:dyDescent="0.3">
      <c r="C179" s="48"/>
      <c r="D179" s="50"/>
      <c r="E179" s="26" t="s">
        <v>360</v>
      </c>
      <c r="F179" s="27" t="s">
        <v>383</v>
      </c>
      <c r="G179" s="26">
        <v>37</v>
      </c>
      <c r="H179" s="28"/>
    </row>
    <row r="180" spans="2:8" ht="25" customHeight="1" x14ac:dyDescent="0.3">
      <c r="C180" s="48"/>
      <c r="D180" s="50"/>
      <c r="E180" s="26" t="s">
        <v>361</v>
      </c>
      <c r="F180" s="27" t="s">
        <v>384</v>
      </c>
      <c r="G180" s="26">
        <v>5.5</v>
      </c>
      <c r="H180" s="28"/>
    </row>
    <row r="181" spans="2:8" ht="25" customHeight="1" x14ac:dyDescent="0.3">
      <c r="C181" s="48"/>
      <c r="D181" s="50"/>
      <c r="E181" s="26" t="s">
        <v>362</v>
      </c>
      <c r="F181" s="27" t="s">
        <v>385</v>
      </c>
      <c r="G181" s="26">
        <v>6.5</v>
      </c>
      <c r="H181" s="28"/>
    </row>
    <row r="182" spans="2:8" ht="25" customHeight="1" x14ac:dyDescent="0.3">
      <c r="C182" s="48"/>
      <c r="D182" s="50"/>
      <c r="E182" s="26" t="s">
        <v>363</v>
      </c>
      <c r="F182" s="27" t="s">
        <v>386</v>
      </c>
      <c r="G182" s="26">
        <v>7.5</v>
      </c>
      <c r="H182" s="28"/>
    </row>
    <row r="183" spans="2:8" ht="25" customHeight="1" x14ac:dyDescent="0.3">
      <c r="C183" s="48"/>
      <c r="D183" s="50"/>
      <c r="E183" s="26" t="s">
        <v>364</v>
      </c>
      <c r="F183" s="18" t="s">
        <v>387</v>
      </c>
      <c r="G183" s="26">
        <v>8.5</v>
      </c>
      <c r="H183" s="28"/>
    </row>
    <row r="184" spans="2:8" ht="25" customHeight="1" x14ac:dyDescent="0.3">
      <c r="C184" s="48"/>
      <c r="D184" s="50"/>
      <c r="E184" s="26" t="s">
        <v>365</v>
      </c>
      <c r="F184" s="27" t="s">
        <v>388</v>
      </c>
      <c r="G184" s="26">
        <v>9.5</v>
      </c>
      <c r="H184" s="28"/>
    </row>
    <row r="185" spans="2:8" ht="25" customHeight="1" x14ac:dyDescent="0.3">
      <c r="C185" s="48"/>
      <c r="D185" s="50"/>
      <c r="E185" s="26" t="s">
        <v>366</v>
      </c>
      <c r="F185" s="27" t="s">
        <v>392</v>
      </c>
      <c r="G185" s="26">
        <v>9</v>
      </c>
      <c r="H185" s="28"/>
    </row>
    <row r="186" spans="2:8" ht="25" customHeight="1" x14ac:dyDescent="0.3">
      <c r="C186" s="48"/>
      <c r="D186" s="50"/>
      <c r="E186" s="26" t="s">
        <v>367</v>
      </c>
      <c r="F186" s="27" t="s">
        <v>391</v>
      </c>
      <c r="G186" s="26">
        <v>10.5</v>
      </c>
      <c r="H186" s="28"/>
    </row>
    <row r="187" spans="2:8" ht="25" customHeight="1" x14ac:dyDescent="0.3">
      <c r="C187" s="48"/>
      <c r="D187" s="50"/>
      <c r="E187" s="26" t="s">
        <v>368</v>
      </c>
      <c r="F187" s="27" t="s">
        <v>393</v>
      </c>
      <c r="G187" s="26">
        <v>12</v>
      </c>
      <c r="H187" s="28"/>
    </row>
    <row r="188" spans="2:8" ht="25" customHeight="1" x14ac:dyDescent="0.3">
      <c r="C188" s="48"/>
      <c r="D188" s="50"/>
      <c r="E188" s="26" t="s">
        <v>369</v>
      </c>
      <c r="F188" s="27" t="s">
        <v>389</v>
      </c>
      <c r="G188" s="26">
        <v>13.5</v>
      </c>
      <c r="H188" s="28"/>
    </row>
    <row r="189" spans="2:8" ht="25" customHeight="1" x14ac:dyDescent="0.3">
      <c r="C189" s="49"/>
      <c r="D189" s="51"/>
      <c r="E189" s="13" t="s">
        <v>370</v>
      </c>
      <c r="F189" s="25" t="s">
        <v>390</v>
      </c>
      <c r="G189" s="13">
        <v>15</v>
      </c>
      <c r="H189" s="14"/>
    </row>
    <row r="190" spans="2:8" ht="60" customHeight="1" x14ac:dyDescent="0.3">
      <c r="C190" s="9"/>
      <c r="D190" s="10" t="s">
        <v>404</v>
      </c>
      <c r="E190" s="13" t="s">
        <v>405</v>
      </c>
      <c r="F190" s="17" t="s">
        <v>406</v>
      </c>
      <c r="G190" s="13">
        <v>385</v>
      </c>
      <c r="H190" s="14"/>
    </row>
    <row r="191" spans="2:8" ht="60" customHeight="1" x14ac:dyDescent="0.3">
      <c r="B191" s="8"/>
      <c r="C191" s="9"/>
      <c r="D191" s="10" t="s">
        <v>193</v>
      </c>
      <c r="E191" s="13" t="s">
        <v>195</v>
      </c>
      <c r="F191" s="17" t="s">
        <v>194</v>
      </c>
      <c r="G191" s="13">
        <v>24</v>
      </c>
      <c r="H191" s="14"/>
    </row>
    <row r="192" spans="2:8" ht="15" customHeight="1" x14ac:dyDescent="0.3"/>
    <row r="193" spans="2:8" ht="30" customHeight="1" x14ac:dyDescent="0.3">
      <c r="B193" s="73" t="s">
        <v>196</v>
      </c>
      <c r="C193" s="73"/>
      <c r="D193" s="73"/>
      <c r="E193" s="73"/>
      <c r="F193" s="73"/>
      <c r="G193" s="73"/>
      <c r="H193" s="73"/>
    </row>
    <row r="194" spans="2:8" ht="25" customHeight="1" x14ac:dyDescent="0.3">
      <c r="C194" s="5" t="s">
        <v>3</v>
      </c>
      <c r="D194" s="6" t="s">
        <v>4</v>
      </c>
      <c r="E194" s="5" t="s">
        <v>6</v>
      </c>
      <c r="F194" s="6" t="s">
        <v>5</v>
      </c>
      <c r="G194" s="5" t="s">
        <v>7</v>
      </c>
      <c r="H194" s="7" t="s">
        <v>8</v>
      </c>
    </row>
    <row r="195" spans="2:8" s="8" customFormat="1" ht="40" customHeight="1" x14ac:dyDescent="0.3">
      <c r="C195" s="48"/>
      <c r="D195" s="50" t="s">
        <v>197</v>
      </c>
      <c r="E195" s="74" t="s">
        <v>198</v>
      </c>
      <c r="F195" s="75" t="s">
        <v>202</v>
      </c>
      <c r="G195" s="74">
        <v>6800</v>
      </c>
      <c r="H195" s="84"/>
    </row>
    <row r="196" spans="2:8" s="8" customFormat="1" ht="40" customHeight="1" x14ac:dyDescent="0.3">
      <c r="C196" s="49"/>
      <c r="D196" s="51"/>
      <c r="E196" s="53"/>
      <c r="F196" s="76"/>
      <c r="G196" s="53"/>
      <c r="H196" s="57"/>
    </row>
    <row r="197" spans="2:8" ht="30" customHeight="1" x14ac:dyDescent="0.3">
      <c r="C197" s="48"/>
      <c r="D197" s="50" t="s">
        <v>199</v>
      </c>
      <c r="E197" s="52" t="s">
        <v>200</v>
      </c>
      <c r="F197" s="54" t="s">
        <v>201</v>
      </c>
      <c r="G197" s="52">
        <v>27.8</v>
      </c>
      <c r="H197" s="56"/>
    </row>
    <row r="198" spans="2:8" ht="30" customHeight="1" x14ac:dyDescent="0.3">
      <c r="C198" s="49"/>
      <c r="D198" s="51"/>
      <c r="E198" s="53"/>
      <c r="F198" s="55"/>
      <c r="G198" s="53"/>
      <c r="H198" s="57"/>
    </row>
    <row r="199" spans="2:8" ht="30" customHeight="1" x14ac:dyDescent="0.3">
      <c r="B199" s="8"/>
      <c r="C199" s="85"/>
      <c r="D199" s="72" t="s">
        <v>203</v>
      </c>
      <c r="E199" s="13" t="s">
        <v>204</v>
      </c>
      <c r="F199" s="17" t="s">
        <v>395</v>
      </c>
      <c r="G199" s="13">
        <v>3</v>
      </c>
      <c r="H199" s="14"/>
    </row>
    <row r="200" spans="2:8" ht="30" customHeight="1" x14ac:dyDescent="0.3">
      <c r="B200" s="8"/>
      <c r="C200" s="49"/>
      <c r="D200" s="51"/>
      <c r="E200" s="13" t="s">
        <v>394</v>
      </c>
      <c r="F200" s="17" t="s">
        <v>396</v>
      </c>
      <c r="G200" s="13">
        <v>3</v>
      </c>
      <c r="H200" s="14"/>
    </row>
    <row r="201" spans="2:8" ht="15" customHeight="1" x14ac:dyDescent="0.3"/>
    <row r="202" spans="2:8" ht="30" customHeight="1" x14ac:dyDescent="0.3">
      <c r="B202" s="73" t="s">
        <v>413</v>
      </c>
      <c r="C202" s="73"/>
      <c r="D202" s="73"/>
      <c r="E202" s="73"/>
      <c r="F202" s="73"/>
      <c r="G202" s="73"/>
      <c r="H202" s="73"/>
    </row>
    <row r="203" spans="2:8" ht="25" customHeight="1" x14ac:dyDescent="0.3">
      <c r="C203" s="5" t="s">
        <v>3</v>
      </c>
      <c r="D203" s="6" t="s">
        <v>4</v>
      </c>
      <c r="E203" s="5" t="s">
        <v>6</v>
      </c>
      <c r="F203" s="6" t="s">
        <v>5</v>
      </c>
      <c r="G203" s="5" t="s">
        <v>7</v>
      </c>
      <c r="H203" s="7" t="s">
        <v>8</v>
      </c>
    </row>
    <row r="204" spans="2:8" ht="25" customHeight="1" x14ac:dyDescent="0.3">
      <c r="C204" s="48"/>
      <c r="D204" s="50" t="s">
        <v>205</v>
      </c>
      <c r="E204" s="29" t="s">
        <v>216</v>
      </c>
      <c r="F204" s="30" t="s">
        <v>206</v>
      </c>
      <c r="G204" s="29">
        <v>1</v>
      </c>
      <c r="H204" s="31"/>
    </row>
    <row r="205" spans="2:8" ht="25" customHeight="1" x14ac:dyDescent="0.3">
      <c r="C205" s="48"/>
      <c r="D205" s="50"/>
      <c r="E205" s="26" t="s">
        <v>217</v>
      </c>
      <c r="F205" s="27" t="s">
        <v>207</v>
      </c>
      <c r="G205" s="26">
        <v>1.5</v>
      </c>
      <c r="H205" s="28"/>
    </row>
    <row r="206" spans="2:8" ht="25" customHeight="1" x14ac:dyDescent="0.3">
      <c r="C206" s="48"/>
      <c r="D206" s="50"/>
      <c r="E206" s="26" t="s">
        <v>218</v>
      </c>
      <c r="F206" s="27" t="s">
        <v>208</v>
      </c>
      <c r="G206" s="26">
        <v>1.5</v>
      </c>
      <c r="H206" s="28"/>
    </row>
    <row r="207" spans="2:8" ht="25" customHeight="1" x14ac:dyDescent="0.3">
      <c r="C207" s="48"/>
      <c r="D207" s="50"/>
      <c r="E207" s="26" t="s">
        <v>219</v>
      </c>
      <c r="F207" s="27" t="s">
        <v>209</v>
      </c>
      <c r="G207" s="26">
        <v>2</v>
      </c>
      <c r="H207" s="28"/>
    </row>
    <row r="208" spans="2:8" ht="25" customHeight="1" x14ac:dyDescent="0.3">
      <c r="C208" s="48"/>
      <c r="D208" s="50"/>
      <c r="E208" s="26" t="s">
        <v>220</v>
      </c>
      <c r="F208" s="27" t="s">
        <v>210</v>
      </c>
      <c r="G208" s="26">
        <v>2</v>
      </c>
      <c r="H208" s="28"/>
    </row>
    <row r="209" spans="3:8" ht="25" customHeight="1" x14ac:dyDescent="0.3">
      <c r="C209" s="48"/>
      <c r="D209" s="50"/>
      <c r="E209" s="26" t="s">
        <v>221</v>
      </c>
      <c r="F209" s="18" t="s">
        <v>211</v>
      </c>
      <c r="G209" s="26">
        <v>5</v>
      </c>
      <c r="H209" s="28"/>
    </row>
    <row r="210" spans="3:8" ht="25" customHeight="1" x14ac:dyDescent="0.3">
      <c r="C210" s="48"/>
      <c r="D210" s="50"/>
      <c r="E210" s="26" t="s">
        <v>222</v>
      </c>
      <c r="F210" s="27" t="s">
        <v>212</v>
      </c>
      <c r="G210" s="26">
        <v>6</v>
      </c>
      <c r="H210" s="28"/>
    </row>
    <row r="211" spans="3:8" ht="25" customHeight="1" x14ac:dyDescent="0.3">
      <c r="C211" s="48"/>
      <c r="D211" s="50"/>
      <c r="E211" s="26" t="s">
        <v>223</v>
      </c>
      <c r="F211" s="27" t="s">
        <v>213</v>
      </c>
      <c r="G211" s="26">
        <v>8</v>
      </c>
      <c r="H211" s="28"/>
    </row>
    <row r="212" spans="3:8" ht="25" customHeight="1" x14ac:dyDescent="0.3">
      <c r="C212" s="48"/>
      <c r="D212" s="50"/>
      <c r="E212" s="26" t="s">
        <v>224</v>
      </c>
      <c r="F212" s="27" t="s">
        <v>214</v>
      </c>
      <c r="G212" s="26">
        <v>5</v>
      </c>
      <c r="H212" s="28"/>
    </row>
    <row r="213" spans="3:8" ht="25" customHeight="1" x14ac:dyDescent="0.3">
      <c r="C213" s="49"/>
      <c r="D213" s="51"/>
      <c r="E213" s="13" t="s">
        <v>225</v>
      </c>
      <c r="F213" s="25" t="s">
        <v>215</v>
      </c>
      <c r="G213" s="13">
        <v>5</v>
      </c>
      <c r="H213" s="14"/>
    </row>
    <row r="214" spans="3:8" ht="30" customHeight="1" x14ac:dyDescent="0.3">
      <c r="C214" s="48"/>
      <c r="D214" s="50" t="s">
        <v>414</v>
      </c>
      <c r="E214" s="52" t="s">
        <v>415</v>
      </c>
      <c r="F214" s="54" t="s">
        <v>416</v>
      </c>
      <c r="G214" s="52">
        <v>10.5</v>
      </c>
      <c r="H214" s="56"/>
    </row>
    <row r="215" spans="3:8" ht="30" customHeight="1" x14ac:dyDescent="0.3">
      <c r="C215" s="49"/>
      <c r="D215" s="51"/>
      <c r="E215" s="53"/>
      <c r="F215" s="55"/>
      <c r="G215" s="53"/>
      <c r="H215" s="57"/>
    </row>
    <row r="216" spans="3:8" ht="13" customHeight="1" x14ac:dyDescent="0.3">
      <c r="C216" s="44"/>
      <c r="D216" s="45"/>
      <c r="E216" s="46"/>
      <c r="F216" s="47"/>
      <c r="G216" s="46"/>
      <c r="H216" s="46"/>
    </row>
    <row r="217" spans="3:8" ht="15" customHeight="1" x14ac:dyDescent="0.3">
      <c r="C217" s="70" t="s">
        <v>234</v>
      </c>
      <c r="D217" s="71"/>
      <c r="E217" s="71"/>
      <c r="F217" s="71"/>
      <c r="G217" s="71"/>
      <c r="H217" s="71"/>
    </row>
    <row r="218" spans="3:8" ht="15" customHeight="1" x14ac:dyDescent="0.3">
      <c r="C218" s="59" t="s">
        <v>241</v>
      </c>
      <c r="D218" s="59"/>
      <c r="E218" s="59"/>
      <c r="F218" s="59"/>
      <c r="G218" s="59"/>
      <c r="H218" s="59"/>
    </row>
    <row r="219" spans="3:8" ht="20" customHeight="1" x14ac:dyDescent="0.3">
      <c r="C219" s="67"/>
      <c r="D219" s="68"/>
      <c r="E219" s="68"/>
      <c r="F219" s="68"/>
      <c r="G219" s="68"/>
      <c r="H219" s="68"/>
    </row>
    <row r="220" spans="3:8" ht="50" customHeight="1" x14ac:dyDescent="0.3">
      <c r="C220" s="69" t="s">
        <v>227</v>
      </c>
      <c r="D220" s="69"/>
      <c r="E220" s="69"/>
      <c r="F220" s="69"/>
      <c r="G220" s="69"/>
      <c r="H220" s="69"/>
    </row>
    <row r="221" spans="3:8" ht="25" customHeight="1" x14ac:dyDescent="0.3">
      <c r="C221" s="60" t="s">
        <v>235</v>
      </c>
      <c r="D221" s="60"/>
      <c r="E221" s="60"/>
      <c r="F221" s="60"/>
      <c r="G221" s="60"/>
      <c r="H221" s="60"/>
    </row>
    <row r="222" spans="3:8" s="8" customFormat="1" ht="25" customHeight="1" x14ac:dyDescent="0.3">
      <c r="C222" s="32" t="s">
        <v>228</v>
      </c>
      <c r="D222" s="61"/>
      <c r="E222" s="62"/>
      <c r="F222" s="62"/>
      <c r="G222" s="62"/>
      <c r="H222" s="63"/>
    </row>
    <row r="223" spans="3:8" s="8" customFormat="1" ht="25" customHeight="1" x14ac:dyDescent="0.3">
      <c r="C223" s="32" t="s">
        <v>229</v>
      </c>
      <c r="D223" s="64"/>
      <c r="E223" s="65"/>
      <c r="F223" s="65"/>
      <c r="G223" s="65"/>
      <c r="H223" s="66"/>
    </row>
    <row r="224" spans="3:8" s="8" customFormat="1" ht="25" customHeight="1" x14ac:dyDescent="0.3">
      <c r="C224" s="32" t="s">
        <v>230</v>
      </c>
      <c r="D224" s="64"/>
      <c r="E224" s="65"/>
      <c r="F224" s="65"/>
      <c r="G224" s="65"/>
      <c r="H224" s="66"/>
    </row>
    <row r="225" spans="3:8" s="8" customFormat="1" ht="25" customHeight="1" x14ac:dyDescent="0.3">
      <c r="C225" s="33" t="s">
        <v>231</v>
      </c>
      <c r="D225" s="64"/>
      <c r="E225" s="65"/>
      <c r="F225" s="65"/>
      <c r="G225" s="65"/>
      <c r="H225" s="66"/>
    </row>
    <row r="226" spans="3:8" s="8" customFormat="1" ht="25" customHeight="1" x14ac:dyDescent="0.3">
      <c r="C226" s="33" t="s">
        <v>232</v>
      </c>
      <c r="D226" s="64"/>
      <c r="E226" s="65"/>
      <c r="F226" s="65"/>
      <c r="G226" s="65"/>
      <c r="H226" s="66"/>
    </row>
    <row r="227" spans="3:8" s="8" customFormat="1" ht="25" customHeight="1" x14ac:dyDescent="0.3">
      <c r="C227" s="33" t="s">
        <v>233</v>
      </c>
      <c r="D227" s="64"/>
      <c r="E227" s="65"/>
      <c r="F227" s="65"/>
      <c r="G227" s="65"/>
      <c r="H227" s="66"/>
    </row>
    <row r="228" spans="3:8" s="8" customFormat="1" ht="25" customHeight="1" x14ac:dyDescent="0.3">
      <c r="C228" s="32" t="s">
        <v>237</v>
      </c>
      <c r="D228" s="64"/>
      <c r="E228" s="65"/>
      <c r="F228" s="65"/>
      <c r="G228" s="65"/>
      <c r="H228" s="66"/>
    </row>
    <row r="229" spans="3:8" s="8" customFormat="1" ht="25" customHeight="1" x14ac:dyDescent="0.3">
      <c r="C229" s="32" t="s">
        <v>238</v>
      </c>
      <c r="D229" s="64" t="s">
        <v>239</v>
      </c>
      <c r="E229" s="65"/>
      <c r="F229" s="65"/>
      <c r="G229" s="65"/>
      <c r="H229" s="66"/>
    </row>
    <row r="230" spans="3:8" ht="25" customHeight="1" x14ac:dyDescent="0.3">
      <c r="C230" s="34" t="s">
        <v>236</v>
      </c>
      <c r="D230" s="61"/>
      <c r="E230" s="62"/>
      <c r="F230" s="62"/>
      <c r="G230" s="62"/>
      <c r="H230" s="63"/>
    </row>
    <row r="232" spans="3:8" ht="30" customHeight="1" x14ac:dyDescent="0.3">
      <c r="C232" s="58" t="s">
        <v>240</v>
      </c>
      <c r="D232" s="58"/>
      <c r="E232" s="58"/>
      <c r="F232" s="58"/>
      <c r="G232" s="58"/>
      <c r="H232" s="58"/>
    </row>
  </sheetData>
  <mergeCells count="146">
    <mergeCell ref="D31:D32"/>
    <mergeCell ref="E31:E32"/>
    <mergeCell ref="G31:G32"/>
    <mergeCell ref="H31:H32"/>
    <mergeCell ref="C62:C63"/>
    <mergeCell ref="D62:D63"/>
    <mergeCell ref="E62:E63"/>
    <mergeCell ref="G62:G63"/>
    <mergeCell ref="H62:H63"/>
    <mergeCell ref="C55:C59"/>
    <mergeCell ref="C33:C34"/>
    <mergeCell ref="D33:D34"/>
    <mergeCell ref="E33:E34"/>
    <mergeCell ref="G33:G34"/>
    <mergeCell ref="H33:H34"/>
    <mergeCell ref="D102:D114"/>
    <mergeCell ref="C121:C122"/>
    <mergeCell ref="D121:D122"/>
    <mergeCell ref="C167:C189"/>
    <mergeCell ref="D167:D189"/>
    <mergeCell ref="E60:E61"/>
    <mergeCell ref="G60:G61"/>
    <mergeCell ref="H60:H61"/>
    <mergeCell ref="C90:C101"/>
    <mergeCell ref="D90:D101"/>
    <mergeCell ref="C60:C61"/>
    <mergeCell ref="D60:D61"/>
    <mergeCell ref="B119:H119"/>
    <mergeCell ref="C123:C136"/>
    <mergeCell ref="D123:D136"/>
    <mergeCell ref="C137:C141"/>
    <mergeCell ref="D137:D141"/>
    <mergeCell ref="C115:C116"/>
    <mergeCell ref="D115:D116"/>
    <mergeCell ref="C4:D4"/>
    <mergeCell ref="C5:D5"/>
    <mergeCell ref="C6:D6"/>
    <mergeCell ref="F6:H6"/>
    <mergeCell ref="C53:C54"/>
    <mergeCell ref="D53:D54"/>
    <mergeCell ref="G27:G28"/>
    <mergeCell ref="H27:H28"/>
    <mergeCell ref="C29:C30"/>
    <mergeCell ref="D29:D30"/>
    <mergeCell ref="E29:E30"/>
    <mergeCell ref="G29:G30"/>
    <mergeCell ref="H29:H30"/>
    <mergeCell ref="D19:D21"/>
    <mergeCell ref="C19:C21"/>
    <mergeCell ref="C27:C28"/>
    <mergeCell ref="D27:D28"/>
    <mergeCell ref="E27:E28"/>
    <mergeCell ref="H14:H15"/>
    <mergeCell ref="C16:C18"/>
    <mergeCell ref="D16:D18"/>
    <mergeCell ref="H16:H18"/>
    <mergeCell ref="C31:C32"/>
    <mergeCell ref="D14:D15"/>
    <mergeCell ref="E14:E15"/>
    <mergeCell ref="G14:G15"/>
    <mergeCell ref="C204:C213"/>
    <mergeCell ref="D204:D213"/>
    <mergeCell ref="G195:G196"/>
    <mergeCell ref="H195:H196"/>
    <mergeCell ref="C197:C198"/>
    <mergeCell ref="D197:D198"/>
    <mergeCell ref="B202:H202"/>
    <mergeCell ref="D199:D200"/>
    <mergeCell ref="C199:C200"/>
    <mergeCell ref="C49:C50"/>
    <mergeCell ref="D49:D50"/>
    <mergeCell ref="C83:C89"/>
    <mergeCell ref="D83:D89"/>
    <mergeCell ref="B65:H65"/>
    <mergeCell ref="C67:C72"/>
    <mergeCell ref="D67:D72"/>
    <mergeCell ref="C73:C77"/>
    <mergeCell ref="D73:D77"/>
    <mergeCell ref="C78:C82"/>
    <mergeCell ref="D78:D82"/>
    <mergeCell ref="D55:D59"/>
    <mergeCell ref="C102:C114"/>
    <mergeCell ref="B12:H12"/>
    <mergeCell ref="B23:H23"/>
    <mergeCell ref="C2:H2"/>
    <mergeCell ref="G4:H4"/>
    <mergeCell ref="G5:H5"/>
    <mergeCell ref="C8:H9"/>
    <mergeCell ref="C10:H10"/>
    <mergeCell ref="C46:C48"/>
    <mergeCell ref="D46:D48"/>
    <mergeCell ref="C25:C26"/>
    <mergeCell ref="D25:D26"/>
    <mergeCell ref="C35:C36"/>
    <mergeCell ref="D35:D36"/>
    <mergeCell ref="G35:G36"/>
    <mergeCell ref="H35:H36"/>
    <mergeCell ref="B38:H38"/>
    <mergeCell ref="C40:C45"/>
    <mergeCell ref="D40:D45"/>
    <mergeCell ref="E35:E36"/>
    <mergeCell ref="H20:H21"/>
    <mergeCell ref="G25:G26"/>
    <mergeCell ref="E25:E26"/>
    <mergeCell ref="H25:H26"/>
    <mergeCell ref="C14:C15"/>
    <mergeCell ref="B193:H193"/>
    <mergeCell ref="C195:C196"/>
    <mergeCell ref="D195:D196"/>
    <mergeCell ref="E195:E196"/>
    <mergeCell ref="F195:F196"/>
    <mergeCell ref="E197:E198"/>
    <mergeCell ref="F197:F198"/>
    <mergeCell ref="G197:G198"/>
    <mergeCell ref="H197:H198"/>
    <mergeCell ref="C142:C144"/>
    <mergeCell ref="D142:D144"/>
    <mergeCell ref="C145:C147"/>
    <mergeCell ref="D145:D147"/>
    <mergeCell ref="C148:C149"/>
    <mergeCell ref="D148:D149"/>
    <mergeCell ref="C150:C162"/>
    <mergeCell ref="D150:D162"/>
    <mergeCell ref="C163:C165"/>
    <mergeCell ref="D163:D165"/>
    <mergeCell ref="C214:C215"/>
    <mergeCell ref="D214:D215"/>
    <mergeCell ref="E214:E215"/>
    <mergeCell ref="F214:F215"/>
    <mergeCell ref="G214:G215"/>
    <mergeCell ref="H214:H215"/>
    <mergeCell ref="C232:H232"/>
    <mergeCell ref="C218:H218"/>
    <mergeCell ref="C221:H221"/>
    <mergeCell ref="D222:H222"/>
    <mergeCell ref="D230:H230"/>
    <mergeCell ref="D223:H223"/>
    <mergeCell ref="D224:H224"/>
    <mergeCell ref="D225:H225"/>
    <mergeCell ref="D226:H226"/>
    <mergeCell ref="D227:H227"/>
    <mergeCell ref="D228:H228"/>
    <mergeCell ref="D229:H229"/>
    <mergeCell ref="C219:H219"/>
    <mergeCell ref="C220:H220"/>
    <mergeCell ref="C217:H217"/>
  </mergeCells>
  <phoneticPr fontId="1" type="noConversion"/>
  <dataValidations count="1">
    <dataValidation type="list" allowBlank="1" showInputMessage="1" showErrorMessage="1" sqref="D230:H230" xr:uid="{09869846-173B-4907-8FF0-BE4C61C8F579}">
      <formula1>"EXW,CFR"</formula1>
    </dataValidation>
  </dataValidations>
  <hyperlinks>
    <hyperlink ref="F6" r:id="rId1" display="sales.SUBLAB@outlook.com" xr:uid="{C1DD750D-DCB2-49C7-9F97-DA264325ACFE}"/>
  </hyperlinks>
  <pageMargins left="0.7" right="0.7" top="0.75" bottom="0.75" header="0.3" footer="0.3"/>
  <pageSetup paperSize="256" orientation="portrait" horizontalDpi="203" verticalDpi="20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GRACE</cp:lastModifiedBy>
  <cp:lastPrinted>2024-04-18T04:09:30Z</cp:lastPrinted>
  <dcterms:created xsi:type="dcterms:W3CDTF">2024-04-17T06:43:32Z</dcterms:created>
  <dcterms:modified xsi:type="dcterms:W3CDTF">2025-04-23T03:59:10Z</dcterms:modified>
</cp:coreProperties>
</file>